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第1‐2‐3図" sheetId="7" r:id="rId1"/>
    <sheet name="データ" sheetId="1" state="hidden" r:id="rId2"/>
    <sheet name="共通産業にまとめ" sheetId="2" state="hidden" r:id="rId3"/>
    <sheet name="小規模だけ取り出す" sheetId="3" state="hidden" r:id="rId4"/>
    <sheet name="2004年値追加" sheetId="4" state="hidden" r:id="rId5"/>
  </sheets>
  <calcPr calcId="162913"/>
</workbook>
</file>

<file path=xl/sharedStrings.xml><?xml version="1.0" encoding="utf-8"?>
<sst xmlns="http://schemas.openxmlformats.org/spreadsheetml/2006/main" count="504" uniqueCount="158">
  <si>
    <t>合計 / H03KEYのカウント</t>
  </si>
  <si>
    <t>経営組織2</t>
  </si>
  <si>
    <t>規模判定</t>
  </si>
  <si>
    <t>01_個人</t>
  </si>
  <si>
    <t>02_会社</t>
  </si>
  <si>
    <t>総計</t>
  </si>
  <si>
    <t>企業産業大</t>
  </si>
  <si>
    <t>D</t>
  </si>
  <si>
    <t>鉱業</t>
  </si>
  <si>
    <t>E</t>
  </si>
  <si>
    <t>建設業</t>
  </si>
  <si>
    <t>F</t>
  </si>
  <si>
    <t>製造業</t>
  </si>
  <si>
    <t>G</t>
  </si>
  <si>
    <t>電気・ガス・熱供給・水道業</t>
  </si>
  <si>
    <t>H</t>
  </si>
  <si>
    <t>運輸・通信業</t>
  </si>
  <si>
    <t>I1</t>
  </si>
  <si>
    <t>I2</t>
  </si>
  <si>
    <t>I3</t>
  </si>
  <si>
    <t>J</t>
  </si>
  <si>
    <t>金融・保険業</t>
  </si>
  <si>
    <t>K</t>
  </si>
  <si>
    <t>不動産業　</t>
  </si>
  <si>
    <t>L</t>
  </si>
  <si>
    <t>サービス業</t>
  </si>
  <si>
    <t>飲食店</t>
    <phoneticPr fontId="3"/>
  </si>
  <si>
    <t>合計 / H08KEYのカウント</t>
  </si>
  <si>
    <t>合計 / H11KEYのカウント</t>
  </si>
  <si>
    <t>1_個人</t>
  </si>
  <si>
    <t>2_会社</t>
  </si>
  <si>
    <t>H13KEY</t>
    <phoneticPr fontId="3"/>
  </si>
  <si>
    <t>企業規模X</t>
  </si>
  <si>
    <t>センサス企業大分類</t>
  </si>
  <si>
    <t>C</t>
  </si>
  <si>
    <t>M</t>
  </si>
  <si>
    <t>N</t>
  </si>
  <si>
    <t>O</t>
  </si>
  <si>
    <t>P</t>
  </si>
  <si>
    <t>Q</t>
  </si>
  <si>
    <t>R</t>
  </si>
  <si>
    <t>センサス企業大名称</t>
  </si>
  <si>
    <t>鉱業，採石業，砂利採取業</t>
  </si>
  <si>
    <t>情報通信業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</si>
  <si>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</si>
  <si>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</si>
  <si>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</si>
  <si>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</si>
  <si>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</si>
  <si>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</si>
  <si>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</si>
  <si>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</si>
  <si>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</si>
  <si>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1_個人</t>
    <phoneticPr fontId="3"/>
  </si>
  <si>
    <t>01_建設業</t>
    <rPh sb="3" eb="6">
      <t>ケンセツギョウ</t>
    </rPh>
    <phoneticPr fontId="3"/>
  </si>
  <si>
    <t>02_製造業</t>
    <rPh sb="3" eb="6">
      <t>セイゾウギョウ</t>
    </rPh>
    <phoneticPr fontId="3"/>
  </si>
  <si>
    <t>03_電ガス水熱</t>
    <rPh sb="3" eb="4">
      <t>デン</t>
    </rPh>
    <rPh sb="6" eb="7">
      <t>ミズ</t>
    </rPh>
    <rPh sb="7" eb="8">
      <t>ネツ</t>
    </rPh>
    <phoneticPr fontId="3"/>
  </si>
  <si>
    <t>04_運輸通信</t>
    <rPh sb="3" eb="5">
      <t>ウンユ</t>
    </rPh>
    <rPh sb="5" eb="7">
      <t>ツウシン</t>
    </rPh>
    <phoneticPr fontId="3"/>
  </si>
  <si>
    <t>05_卸売</t>
    <rPh sb="3" eb="5">
      <t>オロシウリ</t>
    </rPh>
    <phoneticPr fontId="3"/>
  </si>
  <si>
    <t>06_小売</t>
    <rPh sb="3" eb="5">
      <t>コウ</t>
    </rPh>
    <phoneticPr fontId="3"/>
  </si>
  <si>
    <t>07_金融保険</t>
    <rPh sb="3" eb="5">
      <t>キンユウ</t>
    </rPh>
    <rPh sb="5" eb="7">
      <t>ホケン</t>
    </rPh>
    <phoneticPr fontId="3"/>
  </si>
  <si>
    <t>08_その他サービス等</t>
    <rPh sb="5" eb="6">
      <t>タ</t>
    </rPh>
    <rPh sb="10" eb="11">
      <t>トウ</t>
    </rPh>
    <phoneticPr fontId="3"/>
  </si>
  <si>
    <t>卸売</t>
    <phoneticPr fontId="3"/>
  </si>
  <si>
    <t>小売業</t>
    <phoneticPr fontId="3"/>
  </si>
  <si>
    <t>00_鉱業</t>
    <rPh sb="3" eb="5">
      <t>コウギョウ</t>
    </rPh>
    <phoneticPr fontId="3"/>
  </si>
  <si>
    <t>非一次合計</t>
    <rPh sb="0" eb="1">
      <t>ヒ</t>
    </rPh>
    <rPh sb="1" eb="3">
      <t>イチジ</t>
    </rPh>
    <rPh sb="3" eb="5">
      <t>ゴウケイ</t>
    </rPh>
    <phoneticPr fontId="3"/>
  </si>
  <si>
    <t>電気・ガス・熱供給・水道業</t>
    <phoneticPr fontId="3"/>
  </si>
  <si>
    <t>卸売業</t>
    <phoneticPr fontId="3"/>
  </si>
  <si>
    <t>金融業，保険業</t>
    <phoneticPr fontId="3"/>
  </si>
  <si>
    <t>2_法人</t>
  </si>
  <si>
    <t>1991年</t>
    <rPh sb="4" eb="5">
      <t>ネン</t>
    </rPh>
    <phoneticPr fontId="3"/>
  </si>
  <si>
    <t>1996年</t>
    <rPh sb="4" eb="5">
      <t>ネン</t>
    </rPh>
    <phoneticPr fontId="3"/>
  </si>
  <si>
    <t>1999年</t>
    <rPh sb="4" eb="5">
      <t>ネン</t>
    </rPh>
    <phoneticPr fontId="3"/>
  </si>
  <si>
    <t>2001年</t>
    <rPh sb="4" eb="5">
      <t>ネン</t>
    </rPh>
    <phoneticPr fontId="3"/>
  </si>
  <si>
    <t>2006年</t>
    <rPh sb="4" eb="5">
      <t>ネン</t>
    </rPh>
    <phoneticPr fontId="3"/>
  </si>
  <si>
    <t>2009年</t>
    <rPh sb="4" eb="5">
      <t>ネン</t>
    </rPh>
    <phoneticPr fontId="3"/>
  </si>
  <si>
    <t>2012年</t>
    <rPh sb="4" eb="5">
      <t>ネン</t>
    </rPh>
    <phoneticPr fontId="3"/>
  </si>
  <si>
    <t>２０１３０２０８【各事業所統計・経済センサス】2000年時点の中小企業基本法に基づく再規模格付け</t>
    <rPh sb="9" eb="10">
      <t>カク</t>
    </rPh>
    <rPh sb="10" eb="13">
      <t>ジギョウショ</t>
    </rPh>
    <rPh sb="13" eb="15">
      <t>トウケイ</t>
    </rPh>
    <rPh sb="16" eb="18">
      <t>ケイザイ</t>
    </rPh>
    <rPh sb="27" eb="28">
      <t>ネン</t>
    </rPh>
    <rPh sb="28" eb="30">
      <t>ジテン</t>
    </rPh>
    <rPh sb="31" eb="33">
      <t>チュウショウ</t>
    </rPh>
    <rPh sb="33" eb="35">
      <t>キギョウ</t>
    </rPh>
    <rPh sb="35" eb="38">
      <t>キホンホウ</t>
    </rPh>
    <rPh sb="39" eb="40">
      <t>モト</t>
    </rPh>
    <rPh sb="42" eb="43">
      <t>サイ</t>
    </rPh>
    <rPh sb="43" eb="45">
      <t>キボ</t>
    </rPh>
    <rPh sb="45" eb="46">
      <t>カク</t>
    </rPh>
    <rPh sb="46" eb="47">
      <t>ヅ</t>
    </rPh>
    <phoneticPr fontId="3"/>
  </si>
  <si>
    <t>1_小規模</t>
    <rPh sb="2" eb="5">
      <t>ショウキボ</t>
    </rPh>
    <phoneticPr fontId="3"/>
  </si>
  <si>
    <t>2_中規模</t>
    <rPh sb="2" eb="5">
      <t>チュウキボ</t>
    </rPh>
    <phoneticPr fontId="3"/>
  </si>
  <si>
    <t>3_大企業</t>
    <rPh sb="2" eb="5">
      <t>ダイキギョウ</t>
    </rPh>
    <phoneticPr fontId="3"/>
  </si>
  <si>
    <t>平成24年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</si>
  <si>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</si>
  <si>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</si>
  <si>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01_個人</t>
    <phoneticPr fontId="3"/>
  </si>
  <si>
    <t>XX_組織合計</t>
    <rPh sb="3" eb="5">
      <t>ソシキ</t>
    </rPh>
    <rPh sb="5" eb="7">
      <t>ゴウケイ</t>
    </rPh>
    <phoneticPr fontId="3"/>
  </si>
  <si>
    <t>共通産業</t>
    <rPh sb="0" eb="2">
      <t>キョウツウ</t>
    </rPh>
    <rPh sb="2" eb="4">
      <t>サンギョウ</t>
    </rPh>
    <phoneticPr fontId="3"/>
  </si>
  <si>
    <t>【企業数】</t>
    <rPh sb="1" eb="4">
      <t>キギョウスウ</t>
    </rPh>
    <phoneticPr fontId="3"/>
  </si>
  <si>
    <t>★2013年12月26日現在：ゴム製品製造業等の調整済</t>
    <rPh sb="5" eb="6">
      <t>ネン</t>
    </rPh>
    <rPh sb="8" eb="9">
      <t>ガツ</t>
    </rPh>
    <rPh sb="11" eb="12">
      <t>ニチ</t>
    </rPh>
    <rPh sb="12" eb="14">
      <t>ゲンザイ</t>
    </rPh>
    <rPh sb="17" eb="19">
      <t>セイヒン</t>
    </rPh>
    <rPh sb="19" eb="22">
      <t>セイゾウギョウ</t>
    </rPh>
    <rPh sb="22" eb="23">
      <t>トウ</t>
    </rPh>
    <rPh sb="24" eb="26">
      <t>チョウセイ</t>
    </rPh>
    <rPh sb="26" eb="27">
      <t>スミ</t>
    </rPh>
    <phoneticPr fontId="3"/>
  </si>
  <si>
    <t>★2000年の基本法改正前の基準で規模格付け</t>
    <rPh sb="5" eb="6">
      <t>ネン</t>
    </rPh>
    <rPh sb="7" eb="10">
      <t>キホンホウ</t>
    </rPh>
    <rPh sb="10" eb="12">
      <t>カイセイ</t>
    </rPh>
    <rPh sb="12" eb="13">
      <t>マエ</t>
    </rPh>
    <rPh sb="14" eb="16">
      <t>キジュン</t>
    </rPh>
    <rPh sb="17" eb="19">
      <t>キボ</t>
    </rPh>
    <rPh sb="19" eb="20">
      <t>カク</t>
    </rPh>
    <rPh sb="20" eb="21">
      <t>ヅ</t>
    </rPh>
    <phoneticPr fontId="3"/>
  </si>
  <si>
    <t>★2000年改正の基準で規模格付け</t>
    <rPh sb="5" eb="6">
      <t>ネン</t>
    </rPh>
    <rPh sb="6" eb="8">
      <t>カイセイ</t>
    </rPh>
    <rPh sb="9" eb="11">
      <t>キジュン</t>
    </rPh>
    <rPh sb="12" eb="14">
      <t>キボ</t>
    </rPh>
    <rPh sb="14" eb="15">
      <t>カク</t>
    </rPh>
    <rPh sb="15" eb="16">
      <t>ヅ</t>
    </rPh>
    <phoneticPr fontId="3"/>
  </si>
  <si>
    <t>合計 / S61KEYのカウント</t>
    <phoneticPr fontId="3"/>
  </si>
  <si>
    <t>1986年</t>
    <rPh sb="4" eb="5">
      <t>ネン</t>
    </rPh>
    <phoneticPr fontId="3"/>
  </si>
  <si>
    <t>1986年</t>
    <rPh sb="4" eb="5">
      <t>ネン</t>
    </rPh>
    <phoneticPr fontId="3"/>
  </si>
  <si>
    <t>２０１３０２１０訂正：各年次に合わせ、大企業/中小企業の規模格付け基準を見直した場合</t>
    <rPh sb="8" eb="10">
      <t>テイセイ</t>
    </rPh>
    <rPh sb="11" eb="12">
      <t>カク</t>
    </rPh>
    <rPh sb="12" eb="14">
      <t>ネンジ</t>
    </rPh>
    <rPh sb="15" eb="16">
      <t>ア</t>
    </rPh>
    <rPh sb="19" eb="22">
      <t>ダイキギョウ</t>
    </rPh>
    <rPh sb="23" eb="25">
      <t>チュウショウ</t>
    </rPh>
    <rPh sb="25" eb="27">
      <t>キギョウ</t>
    </rPh>
    <rPh sb="28" eb="30">
      <t>キボ</t>
    </rPh>
    <rPh sb="30" eb="31">
      <t>カク</t>
    </rPh>
    <rPh sb="31" eb="32">
      <t>ツ</t>
    </rPh>
    <rPh sb="33" eb="35">
      <t>キジュン</t>
    </rPh>
    <rPh sb="36" eb="38">
      <t>ミナオ</t>
    </rPh>
    <rPh sb="40" eb="42">
      <t>バアイ</t>
    </rPh>
    <phoneticPr fontId="3"/>
  </si>
  <si>
    <t>A</t>
    <phoneticPr fontId="3"/>
  </si>
  <si>
    <t>B</t>
    <phoneticPr fontId="3"/>
  </si>
  <si>
    <t>C</t>
    <phoneticPr fontId="3"/>
  </si>
  <si>
    <t>規模基準</t>
    <rPh sb="0" eb="2">
      <t>キボ</t>
    </rPh>
    <rPh sb="2" eb="4">
      <t>キジュン</t>
    </rPh>
    <phoneticPr fontId="3"/>
  </si>
  <si>
    <t>A:1999年12月の中小企業基本法改正前（300人以下または1億円以下）</t>
    <rPh sb="6" eb="7">
      <t>ネン</t>
    </rPh>
    <rPh sb="9" eb="10">
      <t>ガツ</t>
    </rPh>
    <rPh sb="11" eb="13">
      <t>チュウショウ</t>
    </rPh>
    <rPh sb="13" eb="15">
      <t>キギョウ</t>
    </rPh>
    <rPh sb="15" eb="18">
      <t>キホンホウ</t>
    </rPh>
    <rPh sb="18" eb="20">
      <t>カイセイ</t>
    </rPh>
    <rPh sb="20" eb="21">
      <t>マエ</t>
    </rPh>
    <rPh sb="25" eb="26">
      <t>ニン</t>
    </rPh>
    <rPh sb="26" eb="28">
      <t>イカ</t>
    </rPh>
    <rPh sb="32" eb="34">
      <t>オクエン</t>
    </rPh>
    <rPh sb="34" eb="36">
      <t>イカ</t>
    </rPh>
    <phoneticPr fontId="3"/>
  </si>
  <si>
    <t>B:〃　　　　　　　の中小企業基本法改正後（300人以下または3億円以下）</t>
    <rPh sb="11" eb="13">
      <t>チュウショウ</t>
    </rPh>
    <rPh sb="13" eb="15">
      <t>キギョウ</t>
    </rPh>
    <rPh sb="15" eb="17">
      <t>キホン</t>
    </rPh>
    <rPh sb="17" eb="20">
      <t>ホウカイセイ</t>
    </rPh>
    <rPh sb="20" eb="21">
      <t>ゴ</t>
    </rPh>
    <rPh sb="25" eb="26">
      <t>ニン</t>
    </rPh>
    <rPh sb="26" eb="28">
      <t>イカ</t>
    </rPh>
    <rPh sb="32" eb="36">
      <t>オクエンイカ</t>
    </rPh>
    <phoneticPr fontId="3"/>
  </si>
  <si>
    <t>C:2013年12月の基本法見直し以降（ゴム製品・ソフトウェア業・宿泊業等を見直し）</t>
    <rPh sb="6" eb="7">
      <t>ネン</t>
    </rPh>
    <rPh sb="9" eb="10">
      <t>ガツ</t>
    </rPh>
    <rPh sb="11" eb="14">
      <t>キホンホウ</t>
    </rPh>
    <rPh sb="14" eb="16">
      <t>ミナオ</t>
    </rPh>
    <rPh sb="17" eb="19">
      <t>イコウ</t>
    </rPh>
    <rPh sb="22" eb="24">
      <t>セイヒン</t>
    </rPh>
    <rPh sb="31" eb="32">
      <t>ギョウ</t>
    </rPh>
    <rPh sb="33" eb="35">
      <t>シュクハク</t>
    </rPh>
    <rPh sb="35" eb="36">
      <t>ギョウ</t>
    </rPh>
    <rPh sb="36" eb="37">
      <t>トウ</t>
    </rPh>
    <rPh sb="38" eb="40">
      <t>ミナオ</t>
    </rPh>
    <phoneticPr fontId="3"/>
  </si>
  <si>
    <t>※小規模企業の基準は、各年次を通じて特に変更はない。</t>
    <rPh sb="1" eb="4">
      <t>ショウキボ</t>
    </rPh>
    <rPh sb="4" eb="6">
      <t>キギョウ</t>
    </rPh>
    <rPh sb="7" eb="9">
      <t>キジュン</t>
    </rPh>
    <rPh sb="11" eb="14">
      <t>カクネンジ</t>
    </rPh>
    <rPh sb="15" eb="16">
      <t>ツウ</t>
    </rPh>
    <rPh sb="18" eb="19">
      <t>トク</t>
    </rPh>
    <rPh sb="20" eb="22">
      <t>ヘンコウ</t>
    </rPh>
    <phoneticPr fontId="3"/>
  </si>
  <si>
    <t>産業分類を以下のように、共通分類にまとめた。</t>
    <rPh sb="0" eb="2">
      <t>サンギョウ</t>
    </rPh>
    <rPh sb="2" eb="4">
      <t>ブンルイ</t>
    </rPh>
    <rPh sb="5" eb="7">
      <t>イカ</t>
    </rPh>
    <rPh sb="12" eb="14">
      <t>キョウツウ</t>
    </rPh>
    <rPh sb="14" eb="16">
      <t>ブンルイ</t>
    </rPh>
    <phoneticPr fontId="3"/>
  </si>
  <si>
    <t>2004年値追加：2009年版白書から数字を取る</t>
    <rPh sb="4" eb="5">
      <t>ネン</t>
    </rPh>
    <rPh sb="5" eb="6">
      <t>アタイ</t>
    </rPh>
    <rPh sb="6" eb="8">
      <t>ツイカ</t>
    </rPh>
    <rPh sb="13" eb="14">
      <t>ネン</t>
    </rPh>
    <rPh sb="14" eb="15">
      <t>バン</t>
    </rPh>
    <rPh sb="15" eb="17">
      <t>ハクショ</t>
    </rPh>
    <rPh sb="19" eb="21">
      <t>スウジ</t>
    </rPh>
    <rPh sb="22" eb="23">
      <t>ト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</si>
  <si>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</si>
  <si>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</si>
  <si>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</si>
  <si>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電ガス水熱</t>
    <rPh sb="0" eb="1">
      <t>デン</t>
    </rPh>
    <rPh sb="3" eb="4">
      <t>ミズ</t>
    </rPh>
    <rPh sb="4" eb="5">
      <t>ネツ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</si>
  <si>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</si>
  <si>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</t>
    <rPh sb="0" eb="3">
      <t>ウンユギョウ</t>
    </rPh>
    <phoneticPr fontId="3"/>
  </si>
  <si>
    <t>卸売業</t>
    <rPh sb="0" eb="2">
      <t>オロシウリ</t>
    </rPh>
    <rPh sb="2" eb="3">
      <t>ギョウ</t>
    </rPh>
    <phoneticPr fontId="3"/>
  </si>
  <si>
    <t>小売業</t>
    <rPh sb="0" eb="3">
      <t>コウリギョウ</t>
    </rPh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</si>
  <si>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</si>
  <si>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不動産業</t>
    <rPh sb="0" eb="3">
      <t>フドウサン</t>
    </rPh>
    <rPh sb="3" eb="4">
      <t>ギョウ</t>
    </rPh>
    <phoneticPr fontId="3"/>
  </si>
  <si>
    <t>飲食宿泊</t>
    <rPh sb="0" eb="2">
      <t>インショク</t>
    </rPh>
    <rPh sb="2" eb="4">
      <t>シュクハク</t>
    </rPh>
    <phoneticPr fontId="3"/>
  </si>
  <si>
    <t>医療福祉</t>
    <rPh sb="0" eb="2">
      <t>イリョウ</t>
    </rPh>
    <rPh sb="2" eb="4">
      <t>フクシ</t>
    </rPh>
    <phoneticPr fontId="3"/>
  </si>
  <si>
    <t>教育学習支援</t>
    <rPh sb="0" eb="2">
      <t>キョウイク</t>
    </rPh>
    <rPh sb="2" eb="4">
      <t>ガクシュウ</t>
    </rPh>
    <rPh sb="4" eb="6">
      <t>シエン</t>
    </rPh>
    <phoneticPr fontId="3"/>
  </si>
  <si>
    <t>複合サービス業</t>
    <rPh sb="0" eb="2">
      <t>フクゴウ</t>
    </rPh>
    <rPh sb="6" eb="7">
      <t>ギョウ</t>
    </rPh>
    <phoneticPr fontId="3"/>
  </si>
  <si>
    <t>サービス業他</t>
    <rPh sb="4" eb="5">
      <t>ギョウ</t>
    </rPh>
    <rPh sb="5" eb="6">
      <t>ホカ</t>
    </rPh>
    <phoneticPr fontId="3"/>
  </si>
  <si>
    <t>中小企業</t>
    <rPh sb="0" eb="2">
      <t>チュウショウ</t>
    </rPh>
    <rPh sb="2" eb="4">
      <t>キギョウ</t>
    </rPh>
    <phoneticPr fontId="3"/>
  </si>
  <si>
    <t>小規模</t>
    <rPh sb="0" eb="3">
      <t>ショウキボ</t>
    </rPh>
    <phoneticPr fontId="3"/>
  </si>
  <si>
    <t>大企業</t>
    <rPh sb="0" eb="3">
      <t>ダイキギョウ</t>
    </rPh>
    <phoneticPr fontId="3"/>
  </si>
  <si>
    <t>企業</t>
    <rPh sb="0" eb="2">
      <t>キギョウ</t>
    </rPh>
    <phoneticPr fontId="3"/>
  </si>
  <si>
    <t>会社</t>
    <rPh sb="0" eb="2">
      <t>カイシャ</t>
    </rPh>
    <phoneticPr fontId="3"/>
  </si>
  <si>
    <t>個人</t>
    <rPh sb="0" eb="2">
      <t>コジン</t>
    </rPh>
    <phoneticPr fontId="3"/>
  </si>
  <si>
    <t>2004年</t>
    <rPh sb="4" eb="5">
      <t>ネン</t>
    </rPh>
    <phoneticPr fontId="3"/>
  </si>
  <si>
    <t>小規模だけ取り出す</t>
    <rPh sb="0" eb="3">
      <t>ショウキボ</t>
    </rPh>
    <rPh sb="5" eb="6">
      <t>ト</t>
    </rPh>
    <rPh sb="7" eb="8">
      <t>ダ</t>
    </rPh>
    <phoneticPr fontId="3"/>
  </si>
  <si>
    <t>組織全体</t>
    <rPh sb="0" eb="2">
      <t>ソシキ</t>
    </rPh>
    <rPh sb="2" eb="4">
      <t>ゼンタイ</t>
    </rPh>
    <phoneticPr fontId="3"/>
  </si>
  <si>
    <t>B</t>
    <phoneticPr fontId="3"/>
  </si>
  <si>
    <t>２０１３０２１２追加：2004年値を追加した（2009年版白書公表値を用いた）：この時期、郵政民営化の関連で、それまで国営であった郵便局（特定郵便局等）が</t>
    <rPh sb="8" eb="10">
      <t>ツイカ</t>
    </rPh>
    <rPh sb="15" eb="16">
      <t>ネン</t>
    </rPh>
    <rPh sb="16" eb="17">
      <t>アタイ</t>
    </rPh>
    <rPh sb="18" eb="20">
      <t>ツイカ</t>
    </rPh>
    <rPh sb="27" eb="29">
      <t>ネンバン</t>
    </rPh>
    <rPh sb="29" eb="31">
      <t>ハクショ</t>
    </rPh>
    <rPh sb="31" eb="33">
      <t>コウヒョウ</t>
    </rPh>
    <rPh sb="33" eb="34">
      <t>アタイ</t>
    </rPh>
    <rPh sb="35" eb="36">
      <t>モチ</t>
    </rPh>
    <rPh sb="42" eb="44">
      <t>ジキ</t>
    </rPh>
    <rPh sb="45" eb="47">
      <t>ユウセイ</t>
    </rPh>
    <rPh sb="47" eb="50">
      <t>ミンエイカ</t>
    </rPh>
    <rPh sb="51" eb="53">
      <t>カンレン</t>
    </rPh>
    <rPh sb="59" eb="61">
      <t>コクエイ</t>
    </rPh>
    <rPh sb="65" eb="68">
      <t>ユウビンキョク</t>
    </rPh>
    <rPh sb="69" eb="71">
      <t>トクテイ</t>
    </rPh>
    <rPh sb="71" eb="74">
      <t>ユウビンキョク</t>
    </rPh>
    <rPh sb="74" eb="75">
      <t>トウ</t>
    </rPh>
    <phoneticPr fontId="3"/>
  </si>
  <si>
    <t>民営としてカバーされるようになったため、値がやや不安定になっている。</t>
    <rPh sb="0" eb="2">
      <t>ミンエイ</t>
    </rPh>
    <rPh sb="20" eb="21">
      <t>アタイ</t>
    </rPh>
    <rPh sb="24" eb="27">
      <t>フアンテイ</t>
    </rPh>
    <phoneticPr fontId="3"/>
  </si>
  <si>
    <t>以下2009年版白書からとった</t>
    <rPh sb="0" eb="2">
      <t>イカ</t>
    </rPh>
    <rPh sb="6" eb="8">
      <t>ネンバン</t>
    </rPh>
    <rPh sb="8" eb="10">
      <t>ハクショ</t>
    </rPh>
    <phoneticPr fontId="3"/>
  </si>
  <si>
    <t>共通分類にまとめた</t>
    <rPh sb="0" eb="2">
      <t>キョウツウ</t>
    </rPh>
    <rPh sb="2" eb="4">
      <t>ブンルイ</t>
    </rPh>
    <phoneticPr fontId="3"/>
  </si>
  <si>
    <t>追加！</t>
    <rPh sb="0" eb="2">
      <t>ツイカ</t>
    </rPh>
    <phoneticPr fontId="3"/>
  </si>
  <si>
    <t>20171128追加</t>
    <rPh sb="8" eb="10">
      <t>ツイカ</t>
    </rPh>
    <phoneticPr fontId="3"/>
  </si>
  <si>
    <t>2014年</t>
    <rPh sb="4" eb="5">
      <t>ネン</t>
    </rPh>
    <phoneticPr fontId="3"/>
  </si>
  <si>
    <t>1</t>
  </si>
  <si>
    <t>2</t>
  </si>
  <si>
    <t>3</t>
  </si>
  <si>
    <t>H26企業産業大コード2</t>
  </si>
  <si>
    <t>04_運輸通信</t>
  </si>
  <si>
    <t>07_金融保険</t>
  </si>
  <si>
    <t>08_その他サービス等</t>
  </si>
  <si>
    <t>電気ガス水熱</t>
    <rPh sb="0" eb="2">
      <t>デンキ</t>
    </rPh>
    <rPh sb="4" eb="5">
      <t>ミズ</t>
    </rPh>
    <rPh sb="5" eb="6">
      <t>ネツ</t>
    </rPh>
    <phoneticPr fontId="3"/>
  </si>
  <si>
    <t>運輸通信</t>
    <rPh sb="0" eb="2">
      <t>ウンユ</t>
    </rPh>
    <rPh sb="2" eb="4">
      <t>ツウシン</t>
    </rPh>
    <phoneticPr fontId="3"/>
  </si>
  <si>
    <t>卸売</t>
    <rPh sb="0" eb="2">
      <t>オロシウ</t>
    </rPh>
    <phoneticPr fontId="3"/>
  </si>
  <si>
    <t>小売</t>
    <rPh sb="0" eb="2">
      <t>コウ</t>
    </rPh>
    <phoneticPr fontId="3"/>
  </si>
  <si>
    <t>金融保険</t>
    <rPh sb="0" eb="2">
      <t>キンユウ</t>
    </rPh>
    <rPh sb="2" eb="4">
      <t>ホケン</t>
    </rPh>
    <phoneticPr fontId="3"/>
  </si>
  <si>
    <t>その他サービス等</t>
    <rPh sb="2" eb="3">
      <t>タ</t>
    </rPh>
    <rPh sb="7" eb="8">
      <t>トウ</t>
    </rPh>
    <phoneticPr fontId="3"/>
  </si>
  <si>
    <t>年</t>
    <rPh sb="0" eb="1">
      <t>ネン</t>
    </rPh>
    <phoneticPr fontId="3"/>
  </si>
  <si>
    <t>第1-2-3図　業種別企業数の推移</t>
  </si>
  <si>
    <t>（者）</t>
    <rPh sb="1" eb="2">
      <t>シャ</t>
    </rPh>
    <phoneticPr fontId="3"/>
  </si>
  <si>
    <t>資料：総務省「平成11年、13年、16年、18年事業所・企業統計調査」、「平成21年、26年経済センサス‐基礎調査」、</t>
  </si>
  <si>
    <t>(注)1. 企業数=会社数+個人事業者数とする。</t>
  </si>
  <si>
    <t>　　 2. 経済センサスでは、商業・法人登記等の行政記録を活用して、事業所・企業の補足範囲を拡大しており、本社等の事業主が支所等の情報も一括して報告す</t>
    <phoneticPr fontId="3"/>
  </si>
  <si>
    <t>　　　　総務省・経済産業省「平成24年経済センサス‐活動調査」再編加工</t>
    <phoneticPr fontId="3"/>
  </si>
  <si>
    <t>　　　　る本社等一括調査を実施しているため、「事業所・企業統計調査」による結果と単純に比較することは適切ではない。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</si>
</sst>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scheme val="minor"/>
    </font>
    <font>
      <sz val="9"/>
      <color theme="8" tint="-0.24997711111789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5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2" fillId="0" borderId="0" xfId="0" applyFont="1"/>
    <xf numFmtId="0" fontId="4" fillId="0" borderId="0" xfId="0" applyFont="1"/>
    <xf numFmtId="38" fontId="2" fillId="0" borderId="0" xfId="1" applyFont="1" applyAlignment="1"/>
    <xf numFmtId="38" fontId="4" fillId="0" borderId="0" xfId="1" applyFont="1" applyAlignment="1"/>
    <xf numFmtId="38" fontId="4" fillId="0" borderId="2" xfId="1" applyFont="1" applyBorder="1" applyAlignment="1"/>
    <xf numFmtId="38" fontId="4" fillId="0" borderId="3" xfId="1" applyFont="1" applyBorder="1" applyAlignment="1"/>
    <xf numFmtId="38" fontId="4" fillId="0" borderId="4" xfId="1" applyFont="1" applyBorder="1" applyAlignment="1"/>
    <xf numFmtId="38" fontId="4" fillId="0" borderId="5" xfId="1" applyFont="1" applyBorder="1" applyAlignment="1"/>
    <xf numFmtId="38" fontId="4" fillId="0" borderId="0" xfId="1" applyFont="1" applyBorder="1" applyAlignment="1"/>
    <xf numFmtId="38" fontId="4" fillId="0" borderId="6" xfId="1" applyFont="1" applyBorder="1" applyAlignment="1"/>
    <xf numFmtId="38" fontId="4" fillId="0" borderId="9" xfId="1" applyFont="1" applyBorder="1" applyAlignment="1"/>
    <xf numFmtId="0" fontId="2" fillId="0" borderId="2" xfId="0" applyFont="1" applyBorder="1"/>
    <xf numFmtId="0" fontId="2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/>
    <xf numFmtId="38" fontId="4" fillId="0" borderId="0" xfId="1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0" fontId="4" fillId="0" borderId="18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2" fillId="4" borderId="5" xfId="0" applyFont="1" applyFill="1" applyBorder="1"/>
    <xf numFmtId="0" fontId="2" fillId="6" borderId="5" xfId="0" applyFont="1" applyFill="1" applyBorder="1"/>
    <xf numFmtId="0" fontId="2" fillId="7" borderId="5" xfId="0" applyFont="1" applyFill="1" applyBorder="1"/>
    <xf numFmtId="0" fontId="2" fillId="9" borderId="5" xfId="0" applyFont="1" applyFill="1" applyBorder="1"/>
    <xf numFmtId="38" fontId="2" fillId="0" borderId="5" xfId="1" applyFont="1" applyBorder="1" applyAlignment="1"/>
    <xf numFmtId="38" fontId="2" fillId="0" borderId="6" xfId="1" applyFont="1" applyBorder="1" applyAlignment="1"/>
    <xf numFmtId="38" fontId="4" fillId="0" borderId="19" xfId="1" applyFont="1" applyBorder="1" applyAlignment="1"/>
    <xf numFmtId="38" fontId="2" fillId="0" borderId="20" xfId="1" applyFont="1" applyBorder="1" applyAlignment="1"/>
    <xf numFmtId="38" fontId="4" fillId="0" borderId="20" xfId="1" applyFont="1" applyBorder="1" applyAlignment="1"/>
    <xf numFmtId="38" fontId="4" fillId="0" borderId="21" xfId="1" applyFont="1" applyBorder="1" applyAlignment="1"/>
    <xf numFmtId="38" fontId="4" fillId="0" borderId="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25" xfId="1" applyFont="1" applyBorder="1" applyAlignment="1"/>
    <xf numFmtId="38" fontId="4" fillId="0" borderId="26" xfId="1" applyFont="1" applyBorder="1" applyAlignment="1"/>
    <xf numFmtId="38" fontId="4" fillId="0" borderId="29" xfId="1" applyFont="1" applyBorder="1" applyAlignment="1"/>
    <xf numFmtId="38" fontId="4" fillId="0" borderId="30" xfId="1" applyFont="1" applyBorder="1" applyAlignment="1"/>
    <xf numFmtId="38" fontId="4" fillId="10" borderId="25" xfId="1" applyFont="1" applyFill="1" applyBorder="1" applyAlignment="1"/>
    <xf numFmtId="38" fontId="4" fillId="10" borderId="26" xfId="1" applyFont="1" applyFill="1" applyBorder="1" applyAlignment="1"/>
    <xf numFmtId="38" fontId="4" fillId="2" borderId="27" xfId="1" applyFont="1" applyFill="1" applyBorder="1" applyAlignment="1"/>
    <xf numFmtId="38" fontId="4" fillId="2" borderId="28" xfId="1" applyFont="1" applyFill="1" applyBorder="1" applyAlignment="1"/>
    <xf numFmtId="38" fontId="4" fillId="3" borderId="27" xfId="1" applyFont="1" applyFill="1" applyBorder="1" applyAlignment="1"/>
    <xf numFmtId="38" fontId="4" fillId="3" borderId="28" xfId="1" applyFont="1" applyFill="1" applyBorder="1" applyAlignment="1"/>
    <xf numFmtId="38" fontId="4" fillId="4" borderId="27" xfId="1" applyFont="1" applyFill="1" applyBorder="1" applyAlignment="1"/>
    <xf numFmtId="38" fontId="4" fillId="4" borderId="28" xfId="1" applyFont="1" applyFill="1" applyBorder="1" applyAlignment="1"/>
    <xf numFmtId="38" fontId="4" fillId="0" borderId="27" xfId="1" applyFont="1" applyBorder="1" applyAlignment="1"/>
    <xf numFmtId="38" fontId="4" fillId="0" borderId="28" xfId="1" applyFont="1" applyBorder="1" applyAlignment="1"/>
    <xf numFmtId="38" fontId="2" fillId="6" borderId="27" xfId="1" applyFont="1" applyFill="1" applyBorder="1" applyAlignment="1"/>
    <xf numFmtId="38" fontId="2" fillId="6" borderId="28" xfId="1" applyFont="1" applyFill="1" applyBorder="1" applyAlignment="1"/>
    <xf numFmtId="38" fontId="2" fillId="7" borderId="27" xfId="1" applyFont="1" applyFill="1" applyBorder="1" applyAlignment="1"/>
    <xf numFmtId="38" fontId="2" fillId="7" borderId="28" xfId="1" applyFont="1" applyFill="1" applyBorder="1" applyAlignment="1"/>
    <xf numFmtId="38" fontId="4" fillId="8" borderId="27" xfId="1" applyFont="1" applyFill="1" applyBorder="1" applyAlignment="1"/>
    <xf numFmtId="38" fontId="4" fillId="8" borderId="28" xfId="1" applyFont="1" applyFill="1" applyBorder="1" applyAlignment="1"/>
    <xf numFmtId="38" fontId="4" fillId="9" borderId="27" xfId="1" applyFont="1" applyFill="1" applyBorder="1" applyAlignment="1"/>
    <xf numFmtId="38" fontId="4" fillId="9" borderId="28" xfId="1" applyFont="1" applyFill="1" applyBorder="1" applyAlignment="1"/>
    <xf numFmtId="38" fontId="4" fillId="8" borderId="29" xfId="1" applyFont="1" applyFill="1" applyBorder="1" applyAlignment="1"/>
    <xf numFmtId="38" fontId="4" fillId="8" borderId="30" xfId="1" applyFont="1" applyFill="1" applyBorder="1" applyAlignment="1"/>
    <xf numFmtId="38" fontId="4" fillId="10" borderId="31" xfId="1" applyFont="1" applyFill="1" applyBorder="1" applyAlignment="1"/>
    <xf numFmtId="38" fontId="4" fillId="2" borderId="32" xfId="1" applyFont="1" applyFill="1" applyBorder="1" applyAlignment="1"/>
    <xf numFmtId="38" fontId="4" fillId="3" borderId="32" xfId="1" applyFont="1" applyFill="1" applyBorder="1" applyAlignment="1"/>
    <xf numFmtId="38" fontId="4" fillId="4" borderId="32" xfId="1" applyFont="1" applyFill="1" applyBorder="1" applyAlignment="1"/>
    <xf numFmtId="38" fontId="4" fillId="0" borderId="32" xfId="1" applyFont="1" applyBorder="1" applyAlignment="1"/>
    <xf numFmtId="38" fontId="2" fillId="6" borderId="32" xfId="1" applyFont="1" applyFill="1" applyBorder="1" applyAlignment="1"/>
    <xf numFmtId="38" fontId="2" fillId="7" borderId="32" xfId="1" applyFont="1" applyFill="1" applyBorder="1" applyAlignment="1"/>
    <xf numFmtId="38" fontId="4" fillId="8" borderId="32" xfId="1" applyFont="1" applyFill="1" applyBorder="1" applyAlignment="1"/>
    <xf numFmtId="38" fontId="4" fillId="9" borderId="32" xfId="1" applyFont="1" applyFill="1" applyBorder="1" applyAlignment="1"/>
    <xf numFmtId="38" fontId="4" fillId="8" borderId="33" xfId="1" applyFont="1" applyFill="1" applyBorder="1" applyAlignment="1"/>
    <xf numFmtId="38" fontId="4" fillId="0" borderId="33" xfId="1" applyFont="1" applyBorder="1" applyAlignment="1"/>
    <xf numFmtId="38" fontId="4" fillId="10" borderId="19" xfId="1" applyFont="1" applyFill="1" applyBorder="1" applyAlignment="1"/>
    <xf numFmtId="38" fontId="4" fillId="2" borderId="20" xfId="1" applyFont="1" applyFill="1" applyBorder="1" applyAlignment="1"/>
    <xf numFmtId="38" fontId="4" fillId="3" borderId="20" xfId="1" applyFont="1" applyFill="1" applyBorder="1" applyAlignment="1"/>
    <xf numFmtId="38" fontId="4" fillId="4" borderId="20" xfId="1" applyFont="1" applyFill="1" applyBorder="1" applyAlignment="1"/>
    <xf numFmtId="38" fontId="2" fillId="6" borderId="5" xfId="1" applyFont="1" applyFill="1" applyBorder="1" applyAlignment="1"/>
    <xf numFmtId="38" fontId="2" fillId="7" borderId="5" xfId="1" applyFont="1" applyFill="1" applyBorder="1" applyAlignment="1"/>
    <xf numFmtId="38" fontId="4" fillId="8" borderId="20" xfId="1" applyFont="1" applyFill="1" applyBorder="1" applyAlignment="1"/>
    <xf numFmtId="38" fontId="4" fillId="9" borderId="20" xfId="1" applyFont="1" applyFill="1" applyBorder="1" applyAlignment="1"/>
    <xf numFmtId="38" fontId="4" fillId="8" borderId="21" xfId="1" applyFont="1" applyFill="1" applyBorder="1" applyAlignment="1"/>
    <xf numFmtId="38" fontId="4" fillId="0" borderId="24" xfId="1" applyFont="1" applyBorder="1" applyAlignment="1"/>
    <xf numFmtId="38" fontId="4" fillId="0" borderId="37" xfId="1" applyFont="1" applyBorder="1" applyAlignment="1"/>
    <xf numFmtId="38" fontId="4" fillId="0" borderId="36" xfId="1" applyFont="1" applyBorder="1" applyAlignment="1"/>
    <xf numFmtId="38" fontId="4" fillId="0" borderId="38" xfId="1" applyFont="1" applyBorder="1" applyAlignment="1"/>
    <xf numFmtId="38" fontId="2" fillId="0" borderId="2" xfId="1" applyFont="1" applyBorder="1" applyAlignment="1"/>
    <xf numFmtId="38" fontId="2" fillId="10" borderId="5" xfId="1" applyFont="1" applyFill="1" applyBorder="1" applyAlignment="1"/>
    <xf numFmtId="38" fontId="2" fillId="10" borderId="25" xfId="1" applyFont="1" applyFill="1" applyBorder="1" applyAlignment="1"/>
    <xf numFmtId="38" fontId="2" fillId="10" borderId="26" xfId="1" applyFont="1" applyFill="1" applyBorder="1" applyAlignment="1"/>
    <xf numFmtId="38" fontId="2" fillId="10" borderId="31" xfId="1" applyFont="1" applyFill="1" applyBorder="1" applyAlignment="1"/>
    <xf numFmtId="38" fontId="2" fillId="10" borderId="34" xfId="1" applyFont="1" applyFill="1" applyBorder="1" applyAlignment="1"/>
    <xf numFmtId="38" fontId="2" fillId="10" borderId="4" xfId="1" applyFont="1" applyFill="1" applyBorder="1" applyAlignment="1"/>
    <xf numFmtId="38" fontId="2" fillId="2" borderId="5" xfId="1" applyFont="1" applyFill="1" applyBorder="1" applyAlignment="1"/>
    <xf numFmtId="38" fontId="2" fillId="2" borderId="27" xfId="1" applyFont="1" applyFill="1" applyBorder="1" applyAlignment="1"/>
    <xf numFmtId="38" fontId="2" fillId="2" borderId="28" xfId="1" applyFont="1" applyFill="1" applyBorder="1" applyAlignment="1"/>
    <xf numFmtId="38" fontId="2" fillId="2" borderId="32" xfId="1" applyFont="1" applyFill="1" applyBorder="1" applyAlignment="1"/>
    <xf numFmtId="38" fontId="2" fillId="2" borderId="35" xfId="1" applyFont="1" applyFill="1" applyBorder="1" applyAlignment="1"/>
    <xf numFmtId="38" fontId="2" fillId="2" borderId="6" xfId="1" applyFont="1" applyFill="1" applyBorder="1" applyAlignment="1"/>
    <xf numFmtId="38" fontId="2" fillId="3" borderId="5" xfId="1" applyFont="1" applyFill="1" applyBorder="1" applyAlignment="1"/>
    <xf numFmtId="38" fontId="2" fillId="3" borderId="27" xfId="1" applyFont="1" applyFill="1" applyBorder="1" applyAlignment="1"/>
    <xf numFmtId="38" fontId="2" fillId="3" borderId="28" xfId="1" applyFont="1" applyFill="1" applyBorder="1" applyAlignment="1"/>
    <xf numFmtId="38" fontId="2" fillId="3" borderId="32" xfId="1" applyFont="1" applyFill="1" applyBorder="1" applyAlignment="1"/>
    <xf numFmtId="38" fontId="2" fillId="3" borderId="35" xfId="1" applyFont="1" applyFill="1" applyBorder="1" applyAlignment="1"/>
    <xf numFmtId="38" fontId="2" fillId="3" borderId="6" xfId="1" applyFont="1" applyFill="1" applyBorder="1" applyAlignment="1"/>
    <xf numFmtId="38" fontId="2" fillId="4" borderId="5" xfId="1" applyFont="1" applyFill="1" applyBorder="1" applyAlignment="1"/>
    <xf numFmtId="38" fontId="2" fillId="4" borderId="27" xfId="1" applyFont="1" applyFill="1" applyBorder="1" applyAlignment="1"/>
    <xf numFmtId="38" fontId="2" fillId="4" borderId="28" xfId="1" applyFont="1" applyFill="1" applyBorder="1" applyAlignment="1"/>
    <xf numFmtId="38" fontId="2" fillId="4" borderId="32" xfId="1" applyFont="1" applyFill="1" applyBorder="1" applyAlignment="1"/>
    <xf numFmtId="38" fontId="2" fillId="4" borderId="35" xfId="1" applyFont="1" applyFill="1" applyBorder="1" applyAlignment="1"/>
    <xf numFmtId="38" fontId="2" fillId="4" borderId="6" xfId="1" applyFont="1" applyFill="1" applyBorder="1" applyAlignment="1"/>
    <xf numFmtId="38" fontId="2" fillId="0" borderId="27" xfId="1" applyFont="1" applyBorder="1" applyAlignment="1"/>
    <xf numFmtId="38" fontId="2" fillId="0" borderId="28" xfId="1" applyFont="1" applyBorder="1" applyAlignment="1"/>
    <xf numFmtId="38" fontId="2" fillId="0" borderId="32" xfId="1" applyFont="1" applyBorder="1" applyAlignment="1"/>
    <xf numFmtId="38" fontId="2" fillId="0" borderId="35" xfId="1" applyFont="1" applyBorder="1" applyAlignment="1"/>
    <xf numFmtId="38" fontId="2" fillId="6" borderId="35" xfId="1" applyFont="1" applyFill="1" applyBorder="1" applyAlignment="1"/>
    <xf numFmtId="38" fontId="2" fillId="6" borderId="6" xfId="1" applyFont="1" applyFill="1" applyBorder="1" applyAlignment="1"/>
    <xf numFmtId="38" fontId="2" fillId="7" borderId="35" xfId="1" applyFont="1" applyFill="1" applyBorder="1" applyAlignment="1"/>
    <xf numFmtId="38" fontId="2" fillId="7" borderId="6" xfId="1" applyFont="1" applyFill="1" applyBorder="1" applyAlignment="1"/>
    <xf numFmtId="38" fontId="2" fillId="9" borderId="5" xfId="1" applyFont="1" applyFill="1" applyBorder="1" applyAlignment="1"/>
    <xf numFmtId="38" fontId="2" fillId="9" borderId="27" xfId="1" applyFont="1" applyFill="1" applyBorder="1" applyAlignment="1"/>
    <xf numFmtId="38" fontId="2" fillId="9" borderId="28" xfId="1" applyFont="1" applyFill="1" applyBorder="1" applyAlignment="1"/>
    <xf numFmtId="38" fontId="2" fillId="9" borderId="32" xfId="1" applyFont="1" applyFill="1" applyBorder="1" applyAlignment="1"/>
    <xf numFmtId="38" fontId="2" fillId="9" borderId="35" xfId="1" applyFont="1" applyFill="1" applyBorder="1" applyAlignment="1"/>
    <xf numFmtId="38" fontId="2" fillId="9" borderId="6" xfId="1" applyFont="1" applyFill="1" applyBorder="1" applyAlignment="1"/>
    <xf numFmtId="38" fontId="2" fillId="8" borderId="7" xfId="1" applyFont="1" applyFill="1" applyBorder="1" applyAlignment="1"/>
    <xf numFmtId="38" fontId="2" fillId="8" borderId="29" xfId="1" applyFont="1" applyFill="1" applyBorder="1" applyAlignment="1"/>
    <xf numFmtId="38" fontId="2" fillId="8" borderId="30" xfId="1" applyFont="1" applyFill="1" applyBorder="1" applyAlignment="1"/>
    <xf numFmtId="38" fontId="2" fillId="8" borderId="33" xfId="1" applyFont="1" applyFill="1" applyBorder="1" applyAlignment="1"/>
    <xf numFmtId="38" fontId="2" fillId="8" borderId="36" xfId="1" applyFont="1" applyFill="1" applyBorder="1" applyAlignment="1"/>
    <xf numFmtId="38" fontId="2" fillId="8" borderId="9" xfId="1" applyFont="1" applyFill="1" applyBorder="1" applyAlignment="1"/>
    <xf numFmtId="38" fontId="2" fillId="0" borderId="22" xfId="1" applyFont="1" applyBorder="1" applyAlignment="1"/>
    <xf numFmtId="38" fontId="2" fillId="4" borderId="0" xfId="1" applyFont="1" applyFill="1" applyBorder="1" applyAlignment="1"/>
    <xf numFmtId="38" fontId="2" fillId="6" borderId="0" xfId="1" applyFont="1" applyFill="1" applyBorder="1" applyAlignment="1"/>
    <xf numFmtId="38" fontId="2" fillId="7" borderId="0" xfId="1" applyFont="1" applyFill="1" applyBorder="1" applyAlignment="1"/>
    <xf numFmtId="38" fontId="2" fillId="9" borderId="0" xfId="1" applyFont="1" applyFill="1" applyBorder="1" applyAlignment="1"/>
    <xf numFmtId="0" fontId="2" fillId="0" borderId="3" xfId="0" applyFont="1" applyBorder="1"/>
    <xf numFmtId="38" fontId="2" fillId="4" borderId="20" xfId="1" applyFont="1" applyFill="1" applyBorder="1" applyAlignment="1"/>
    <xf numFmtId="38" fontId="2" fillId="6" borderId="20" xfId="1" applyFont="1" applyFill="1" applyBorder="1" applyAlignment="1"/>
    <xf numFmtId="38" fontId="2" fillId="7" borderId="20" xfId="1" applyFont="1" applyFill="1" applyBorder="1" applyAlignment="1"/>
    <xf numFmtId="38" fontId="2" fillId="9" borderId="20" xfId="1" applyFont="1" applyFill="1" applyBorder="1" applyAlignment="1"/>
    <xf numFmtId="38" fontId="4" fillId="2" borderId="5" xfId="1" applyFont="1" applyFill="1" applyBorder="1" applyAlignment="1">
      <alignment vertical="center"/>
    </xf>
    <xf numFmtId="38" fontId="4" fillId="5" borderId="5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8" borderId="5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5" borderId="6" xfId="1" applyFont="1" applyFill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8" borderId="6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2" borderId="28" xfId="1" applyFont="1" applyFill="1" applyBorder="1" applyAlignment="1">
      <alignment vertical="center"/>
    </xf>
    <xf numFmtId="38" fontId="4" fillId="5" borderId="28" xfId="1" applyFont="1" applyFill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8" borderId="28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0" fontId="4" fillId="0" borderId="40" xfId="0" applyFont="1" applyBorder="1" applyAlignment="1">
      <alignment vertical="center"/>
    </xf>
    <xf numFmtId="38" fontId="4" fillId="10" borderId="2" xfId="1" applyFont="1" applyFill="1" applyBorder="1" applyAlignment="1">
      <alignment vertical="center"/>
    </xf>
    <xf numFmtId="38" fontId="4" fillId="10" borderId="26" xfId="1" applyFont="1" applyFill="1" applyBorder="1" applyAlignment="1">
      <alignment vertical="center"/>
    </xf>
    <xf numFmtId="38" fontId="4" fillId="10" borderId="4" xfId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8" borderId="7" xfId="1" applyFont="1" applyFill="1" applyBorder="1" applyAlignment="1">
      <alignment vertical="center"/>
    </xf>
    <xf numFmtId="38" fontId="4" fillId="8" borderId="30" xfId="1" applyFont="1" applyFill="1" applyBorder="1" applyAlignment="1">
      <alignment vertical="center"/>
    </xf>
    <xf numFmtId="38" fontId="4" fillId="8" borderId="9" xfId="1" applyFont="1" applyFill="1" applyBorder="1" applyAlignment="1">
      <alignment vertical="center"/>
    </xf>
    <xf numFmtId="38" fontId="4" fillId="10" borderId="3" xfId="1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38" fontId="4" fillId="5" borderId="0" xfId="1" applyFont="1" applyFill="1" applyBorder="1" applyAlignment="1">
      <alignment vertical="center"/>
    </xf>
    <xf numFmtId="38" fontId="4" fillId="8" borderId="0" xfId="1" applyFont="1" applyFill="1" applyBorder="1" applyAlignment="1">
      <alignment vertical="center"/>
    </xf>
    <xf numFmtId="38" fontId="4" fillId="8" borderId="8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10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38" fontId="4" fillId="10" borderId="19" xfId="1" applyFont="1" applyFill="1" applyBorder="1" applyAlignment="1">
      <alignment vertical="center"/>
    </xf>
    <xf numFmtId="38" fontId="4" fillId="2" borderId="20" xfId="1" applyFont="1" applyFill="1" applyBorder="1" applyAlignment="1">
      <alignment vertical="center"/>
    </xf>
    <xf numFmtId="38" fontId="4" fillId="5" borderId="20" xfId="1" applyFont="1" applyFill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8" borderId="20" xfId="1" applyFont="1" applyFill="1" applyBorder="1" applyAlignment="1">
      <alignment vertical="center"/>
    </xf>
    <xf numFmtId="38" fontId="4" fillId="8" borderId="21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3" xfId="0" applyFont="1" applyBorder="1"/>
    <xf numFmtId="38" fontId="4" fillId="10" borderId="41" xfId="1" applyFont="1" applyFill="1" applyBorder="1" applyAlignment="1"/>
    <xf numFmtId="38" fontId="4" fillId="2" borderId="42" xfId="1" applyFont="1" applyFill="1" applyBorder="1" applyAlignment="1"/>
    <xf numFmtId="38" fontId="4" fillId="3" borderId="42" xfId="1" applyFont="1" applyFill="1" applyBorder="1" applyAlignment="1"/>
    <xf numFmtId="38" fontId="4" fillId="4" borderId="42" xfId="1" applyFont="1" applyFill="1" applyBorder="1" applyAlignment="1"/>
    <xf numFmtId="38" fontId="4" fillId="0" borderId="42" xfId="1" applyFont="1" applyBorder="1" applyAlignment="1"/>
    <xf numFmtId="38" fontId="2" fillId="6" borderId="42" xfId="1" applyFont="1" applyFill="1" applyBorder="1" applyAlignment="1"/>
    <xf numFmtId="38" fontId="2" fillId="7" borderId="42" xfId="1" applyFont="1" applyFill="1" applyBorder="1" applyAlignment="1"/>
    <xf numFmtId="38" fontId="4" fillId="8" borderId="42" xfId="1" applyFont="1" applyFill="1" applyBorder="1" applyAlignment="1"/>
    <xf numFmtId="38" fontId="4" fillId="9" borderId="42" xfId="1" applyFont="1" applyFill="1" applyBorder="1" applyAlignment="1"/>
    <xf numFmtId="38" fontId="4" fillId="8" borderId="43" xfId="1" applyFont="1" applyFill="1" applyBorder="1" applyAlignment="1"/>
    <xf numFmtId="38" fontId="4" fillId="0" borderId="43" xfId="1" applyFont="1" applyBorder="1" applyAlignment="1"/>
    <xf numFmtId="38" fontId="2" fillId="0" borderId="21" xfId="1" applyFont="1" applyBorder="1" applyAlignment="1"/>
    <xf numFmtId="0" fontId="4" fillId="0" borderId="21" xfId="0" applyFont="1" applyBorder="1"/>
    <xf numFmtId="38" fontId="2" fillId="10" borderId="2" xfId="1" applyFont="1" applyFill="1" applyBorder="1" applyAlignment="1"/>
    <xf numFmtId="38" fontId="2" fillId="10" borderId="19" xfId="1" applyFont="1" applyFill="1" applyBorder="1" applyAlignment="1"/>
    <xf numFmtId="38" fontId="2" fillId="2" borderId="20" xfId="1" applyFont="1" applyFill="1" applyBorder="1" applyAlignment="1"/>
    <xf numFmtId="38" fontId="2" fillId="3" borderId="20" xfId="1" applyFont="1" applyFill="1" applyBorder="1" applyAlignment="1"/>
    <xf numFmtId="38" fontId="2" fillId="8" borderId="21" xfId="1" applyFont="1" applyFill="1" applyBorder="1" applyAlignment="1"/>
    <xf numFmtId="38" fontId="2" fillId="0" borderId="1" xfId="1" applyFont="1" applyBorder="1" applyAlignment="1"/>
    <xf numFmtId="38" fontId="4" fillId="0" borderId="34" xfId="1" applyFont="1" applyBorder="1" applyAlignment="1"/>
    <xf numFmtId="38" fontId="4" fillId="0" borderId="44" xfId="1" applyFont="1" applyBorder="1" applyAlignment="1"/>
    <xf numFmtId="38" fontId="2" fillId="0" borderId="23" xfId="1" applyFont="1" applyBorder="1" applyAlignment="1"/>
    <xf numFmtId="0" fontId="2" fillId="0" borderId="19" xfId="0" applyFont="1" applyBorder="1"/>
    <xf numFmtId="38" fontId="4" fillId="0" borderId="1" xfId="1" applyFont="1" applyBorder="1" applyAlignment="1"/>
    <xf numFmtId="0" fontId="4" fillId="0" borderId="4" xfId="0" applyFont="1" applyBorder="1"/>
    <xf numFmtId="38" fontId="4" fillId="0" borderId="22" xfId="1" applyFont="1" applyBorder="1" applyAlignment="1"/>
    <xf numFmtId="0" fontId="2" fillId="0" borderId="6" xfId="0" applyFont="1" applyBorder="1"/>
    <xf numFmtId="38" fontId="4" fillId="0" borderId="45" xfId="1" applyFont="1" applyBorder="1" applyAlignment="1"/>
    <xf numFmtId="38" fontId="4" fillId="0" borderId="23" xfId="1" applyFont="1" applyBorder="1" applyAlignment="1"/>
    <xf numFmtId="38" fontId="4" fillId="0" borderId="41" xfId="1" applyFont="1" applyBorder="1" applyAlignment="1"/>
    <xf numFmtId="0" fontId="2" fillId="0" borderId="5" xfId="0" applyFont="1" applyBorder="1"/>
    <xf numFmtId="0" fontId="4" fillId="10" borderId="4" xfId="0" applyFont="1" applyFill="1" applyBorder="1"/>
    <xf numFmtId="0" fontId="4" fillId="2" borderId="6" xfId="0" applyFont="1" applyFill="1" applyBorder="1"/>
    <xf numFmtId="0" fontId="4" fillId="3" borderId="6" xfId="0" applyFont="1" applyFill="1" applyBorder="1"/>
    <xf numFmtId="0" fontId="4" fillId="4" borderId="6" xfId="0" applyFont="1" applyFill="1" applyBorder="1"/>
    <xf numFmtId="0" fontId="4" fillId="0" borderId="6" xfId="0" applyFont="1" applyBorder="1"/>
    <xf numFmtId="0" fontId="2" fillId="6" borderId="6" xfId="0" applyFont="1" applyFill="1" applyBorder="1"/>
    <xf numFmtId="0" fontId="2" fillId="7" borderId="6" xfId="0" applyFont="1" applyFill="1" applyBorder="1"/>
    <xf numFmtId="0" fontId="4" fillId="8" borderId="6" xfId="0" applyFont="1" applyFill="1" applyBorder="1"/>
    <xf numFmtId="0" fontId="4" fillId="9" borderId="6" xfId="0" applyFont="1" applyFill="1" applyBorder="1"/>
    <xf numFmtId="0" fontId="4" fillId="8" borderId="9" xfId="0" applyFont="1" applyFill="1" applyBorder="1"/>
    <xf numFmtId="0" fontId="4" fillId="0" borderId="9" xfId="0" applyFont="1" applyBorder="1"/>
    <xf numFmtId="38" fontId="2" fillId="0" borderId="7" xfId="1" applyFont="1" applyBorder="1" applyAlignment="1"/>
    <xf numFmtId="38" fontId="2" fillId="0" borderId="3" xfId="1" applyFont="1" applyBorder="1" applyAlignment="1"/>
    <xf numFmtId="38" fontId="2" fillId="0" borderId="4" xfId="1" applyFont="1" applyBorder="1" applyAlignment="1"/>
    <xf numFmtId="38" fontId="2" fillId="0" borderId="8" xfId="1" applyFont="1" applyBorder="1" applyAlignment="1"/>
    <xf numFmtId="38" fontId="2" fillId="0" borderId="9" xfId="1" applyFont="1" applyBorder="1" applyAlignment="1"/>
    <xf numFmtId="38" fontId="4" fillId="10" borderId="3" xfId="1" applyFont="1" applyFill="1" applyBorder="1" applyAlignment="1"/>
    <xf numFmtId="38" fontId="4" fillId="2" borderId="0" xfId="1" applyFont="1" applyFill="1" applyBorder="1" applyAlignment="1"/>
    <xf numFmtId="38" fontId="4" fillId="3" borderId="0" xfId="1" applyFont="1" applyFill="1" applyBorder="1" applyAlignment="1"/>
    <xf numFmtId="38" fontId="4" fillId="4" borderId="0" xfId="1" applyFont="1" applyFill="1" applyBorder="1" applyAlignment="1"/>
    <xf numFmtId="38" fontId="4" fillId="8" borderId="0" xfId="1" applyFont="1" applyFill="1" applyBorder="1" applyAlignment="1"/>
    <xf numFmtId="38" fontId="4" fillId="9" borderId="0" xfId="1" applyFont="1" applyFill="1" applyBorder="1" applyAlignment="1"/>
    <xf numFmtId="38" fontId="4" fillId="8" borderId="8" xfId="1" applyFont="1" applyFill="1" applyBorder="1" applyAlignment="1"/>
    <xf numFmtId="38" fontId="4" fillId="0" borderId="8" xfId="1" applyFont="1" applyBorder="1" applyAlignment="1"/>
    <xf numFmtId="38" fontId="2" fillId="0" borderId="45" xfId="1" applyFont="1" applyBorder="1" applyAlignment="1"/>
    <xf numFmtId="0" fontId="5" fillId="0" borderId="0" xfId="0" applyFont="1"/>
    <xf numFmtId="0" fontId="4" fillId="0" borderId="0" xfId="0" applyFont="1" applyBorder="1"/>
    <xf numFmtId="0" fontId="4" fillId="4" borderId="5" xfId="0" applyFont="1" applyFill="1" applyBorder="1"/>
    <xf numFmtId="0" fontId="4" fillId="6" borderId="5" xfId="0" applyFont="1" applyFill="1" applyBorder="1"/>
    <xf numFmtId="38" fontId="4" fillId="6" borderId="20" xfId="1" applyFont="1" applyFill="1" applyBorder="1" applyAlignment="1"/>
    <xf numFmtId="0" fontId="4" fillId="7" borderId="5" xfId="0" applyFont="1" applyFill="1" applyBorder="1"/>
    <xf numFmtId="38" fontId="4" fillId="7" borderId="20" xfId="1" applyFont="1" applyFill="1" applyBorder="1" applyAlignment="1"/>
    <xf numFmtId="0" fontId="4" fillId="9" borderId="5" xfId="0" applyFont="1" applyFill="1" applyBorder="1"/>
    <xf numFmtId="0" fontId="4" fillId="0" borderId="8" xfId="0" applyFont="1" applyBorder="1"/>
    <xf numFmtId="38" fontId="4" fillId="10" borderId="5" xfId="1" applyFont="1" applyFill="1" applyBorder="1" applyAlignment="1"/>
    <xf numFmtId="38" fontId="4" fillId="2" borderId="5" xfId="1" applyFont="1" applyFill="1" applyBorder="1" applyAlignment="1"/>
    <xf numFmtId="38" fontId="4" fillId="3" borderId="5" xfId="1" applyFont="1" applyFill="1" applyBorder="1" applyAlignment="1"/>
    <xf numFmtId="38" fontId="4" fillId="4" borderId="5" xfId="1" applyFont="1" applyFill="1" applyBorder="1" applyAlignment="1"/>
    <xf numFmtId="38" fontId="4" fillId="6" borderId="5" xfId="1" applyFont="1" applyFill="1" applyBorder="1" applyAlignment="1"/>
    <xf numFmtId="38" fontId="4" fillId="7" borderId="5" xfId="1" applyFont="1" applyFill="1" applyBorder="1" applyAlignment="1"/>
    <xf numFmtId="38" fontId="4" fillId="9" borderId="5" xfId="1" applyFont="1" applyFill="1" applyBorder="1" applyAlignment="1"/>
    <xf numFmtId="38" fontId="4" fillId="8" borderId="7" xfId="1" applyFont="1" applyFill="1" applyBorder="1" applyAlignment="1"/>
    <xf numFmtId="38" fontId="4" fillId="10" borderId="20" xfId="1" applyFont="1" applyFill="1" applyBorder="1" applyAlignment="1"/>
    <xf numFmtId="0" fontId="2" fillId="0" borderId="7" xfId="0" applyFont="1" applyBorder="1"/>
    <xf numFmtId="0" fontId="6" fillId="0" borderId="0" xfId="0" applyFont="1"/>
    <xf numFmtId="38" fontId="4" fillId="0" borderId="7" xfId="1" applyFont="1" applyBorder="1" applyAlignment="1"/>
    <xf numFmtId="38" fontId="2" fillId="10" borderId="41" xfId="1" applyFont="1" applyFill="1" applyBorder="1" applyAlignment="1"/>
    <xf numFmtId="38" fontId="2" fillId="2" borderId="42" xfId="1" applyFont="1" applyFill="1" applyBorder="1" applyAlignment="1"/>
    <xf numFmtId="38" fontId="2" fillId="3" borderId="42" xfId="1" applyFont="1" applyFill="1" applyBorder="1" applyAlignment="1"/>
    <xf numFmtId="38" fontId="2" fillId="4" borderId="42" xfId="1" applyFont="1" applyFill="1" applyBorder="1" applyAlignment="1"/>
    <xf numFmtId="38" fontId="2" fillId="0" borderId="42" xfId="1" applyFont="1" applyBorder="1" applyAlignment="1"/>
    <xf numFmtId="38" fontId="2" fillId="9" borderId="42" xfId="1" applyFont="1" applyFill="1" applyBorder="1" applyAlignment="1"/>
    <xf numFmtId="38" fontId="2" fillId="8" borderId="43" xfId="1" applyFont="1" applyFill="1" applyBorder="1" applyAlignment="1"/>
    <xf numFmtId="38" fontId="4" fillId="0" borderId="46" xfId="1" applyFont="1" applyBorder="1" applyAlignment="1"/>
    <xf numFmtId="38" fontId="4" fillId="0" borderId="47" xfId="1" applyFont="1" applyBorder="1" applyAlignment="1"/>
    <xf numFmtId="0" fontId="2" fillId="0" borderId="48" xfId="0" applyFont="1" applyBorder="1"/>
    <xf numFmtId="38" fontId="2" fillId="10" borderId="48" xfId="1" applyFont="1" applyFill="1" applyBorder="1" applyAlignment="1"/>
    <xf numFmtId="38" fontId="2" fillId="2" borderId="49" xfId="1" applyFont="1" applyFill="1" applyBorder="1" applyAlignment="1"/>
    <xf numFmtId="38" fontId="2" fillId="3" borderId="49" xfId="1" applyFont="1" applyFill="1" applyBorder="1" applyAlignment="1"/>
    <xf numFmtId="38" fontId="2" fillId="4" borderId="49" xfId="1" applyFont="1" applyFill="1" applyBorder="1" applyAlignment="1"/>
    <xf numFmtId="38" fontId="2" fillId="0" borderId="49" xfId="1" applyFont="1" applyBorder="1" applyAlignment="1"/>
    <xf numFmtId="38" fontId="2" fillId="6" borderId="49" xfId="1" applyFont="1" applyFill="1" applyBorder="1" applyAlignment="1"/>
    <xf numFmtId="38" fontId="2" fillId="7" borderId="49" xfId="1" applyFont="1" applyFill="1" applyBorder="1" applyAlignment="1"/>
    <xf numFmtId="38" fontId="2" fillId="9" borderId="49" xfId="1" applyFont="1" applyFill="1" applyBorder="1" applyAlignment="1"/>
    <xf numFmtId="38" fontId="2" fillId="8" borderId="50" xfId="1" applyFont="1" applyFill="1" applyBorder="1" applyAlignment="1"/>
    <xf numFmtId="38" fontId="4" fillId="0" borderId="51" xfId="1" applyFont="1" applyBorder="1" applyAlignment="1"/>
    <xf numFmtId="38" fontId="4" fillId="0" borderId="50" xfId="1" applyFont="1" applyBorder="1" applyAlignment="1"/>
    <xf numFmtId="38" fontId="4" fillId="0" borderId="52" xfId="1" applyFont="1" applyBorder="1" applyAlignment="1"/>
    <xf numFmtId="0" fontId="4" fillId="0" borderId="45" xfId="0" applyFont="1" applyBorder="1"/>
    <xf numFmtId="38" fontId="7" fillId="0" borderId="22" xfId="1" applyFont="1" applyBorder="1" applyAlignment="1"/>
    <xf numFmtId="38" fontId="7" fillId="0" borderId="45" xfId="1" applyFont="1" applyBorder="1" applyAlignment="1"/>
    <xf numFmtId="38" fontId="7" fillId="0" borderId="23" xfId="1" applyFont="1" applyBorder="1" applyAlignment="1"/>
    <xf numFmtId="0" fontId="7" fillId="0" borderId="45" xfId="0" applyFont="1" applyBorder="1"/>
    <xf numFmtId="0" fontId="2" fillId="0" borderId="0" xfId="0" applyFont="1" applyBorder="1"/>
    <xf numFmtId="0" fontId="8" fillId="0" borderId="0" xfId="0" applyFont="1" applyAlignment="1">
      <alignment horizontal="left" vertical="center" readingOrder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/>
    <xf numFmtId="38" fontId="9" fillId="0" borderId="1" xfId="1" applyFont="1" applyBorder="1" applyAlignment="1"/>
    <xf numFmtId="0" fontId="9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【</a:t>
            </a:r>
            <a:r>
              <a:rPr lang="ja-JP" altLang="en-US" sz="1200"/>
              <a:t>個人事業所</a:t>
            </a:r>
            <a:r>
              <a:rPr lang="en-US" altLang="ja-JP" sz="1200"/>
              <a:t>】</a:t>
            </a:r>
            <a:endParaRPr lang="ja-JP" alt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579791476341701E-2"/>
          <c:y val="0.11315736941333038"/>
          <c:w val="0.6692526210466786"/>
          <c:h val="0.76549702413958831"/>
        </c:manualLayout>
      </c:layout>
      <c:lineChart>
        <c:grouping val="standard"/>
        <c:varyColors val="0"/>
        <c:ser>
          <c:idx val="0"/>
          <c:order val="0"/>
          <c:tx>
            <c:strRef>
              <c:f>小規模だけ取り出す!$C$13</c:f>
              <c:strCache>
                <c:ptCount val="1"/>
                <c:pt idx="0">
                  <c:v>00_鉱業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小規模だけ取り出す!$D$13:$L$13</c:f>
              <c:numCache>
                <c:formatCode>#,##0_);[Red]\(#,##0\)</c:formatCode>
                <c:ptCount val="9"/>
                <c:pt idx="0">
                  <c:v>1636</c:v>
                </c:pt>
                <c:pt idx="1">
                  <c:v>1126</c:v>
                </c:pt>
                <c:pt idx="2">
                  <c:v>687</c:v>
                </c:pt>
                <c:pt idx="3">
                  <c:v>572</c:v>
                </c:pt>
                <c:pt idx="4">
                  <c:v>479</c:v>
                </c:pt>
                <c:pt idx="5">
                  <c:v>393</c:v>
                </c:pt>
                <c:pt idx="6">
                  <c:v>343</c:v>
                </c:pt>
                <c:pt idx="7">
                  <c:v>261</c:v>
                </c:pt>
                <c:pt idx="8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B8-46C3-A133-499AE801B275}"/>
            </c:ext>
          </c:extLst>
        </c:ser>
        <c:ser>
          <c:idx val="1"/>
          <c:order val="1"/>
          <c:tx>
            <c:strRef>
              <c:f>小規模だけ取り出す!$C$14</c:f>
              <c:strCache>
                <c:ptCount val="1"/>
                <c:pt idx="0">
                  <c:v>01_建設業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小規模だけ取り出す!$D$14:$L$14</c:f>
              <c:numCache>
                <c:formatCode>#,##0_);[Red]\(#,##0\)</c:formatCode>
                <c:ptCount val="9"/>
                <c:pt idx="0">
                  <c:v>333130</c:v>
                </c:pt>
                <c:pt idx="1">
                  <c:v>294750</c:v>
                </c:pt>
                <c:pt idx="2">
                  <c:v>277682</c:v>
                </c:pt>
                <c:pt idx="3">
                  <c:v>253745</c:v>
                </c:pt>
                <c:pt idx="4">
                  <c:v>244177</c:v>
                </c:pt>
                <c:pt idx="5">
                  <c:v>223451</c:v>
                </c:pt>
                <c:pt idx="6">
                  <c:v>209482</c:v>
                </c:pt>
                <c:pt idx="7">
                  <c:v>188071</c:v>
                </c:pt>
                <c:pt idx="8">
                  <c:v>163577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8-46C3-A133-499AE801B275}"/>
            </c:ext>
          </c:extLst>
        </c:ser>
        <c:ser>
          <c:idx val="2"/>
          <c:order val="2"/>
          <c:tx>
            <c:strRef>
              <c:f>小規模だけ取り出す!$C$15</c:f>
              <c:strCache>
                <c:ptCount val="1"/>
                <c:pt idx="0">
                  <c:v>02_製造業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小規模だけ取り出す!$D$15:$L$15</c:f>
              <c:numCache>
                <c:formatCode>#,##0_);[Red]\(#,##0\)</c:formatCode>
                <c:ptCount val="9"/>
                <c:pt idx="0">
                  <c:v>471669</c:v>
                </c:pt>
                <c:pt idx="1">
                  <c:v>402249</c:v>
                </c:pt>
                <c:pt idx="2">
                  <c:v>334073</c:v>
                </c:pt>
                <c:pt idx="3">
                  <c:v>286641</c:v>
                </c:pt>
                <c:pt idx="4">
                  <c:v>258342</c:v>
                </c:pt>
                <c:pt idx="5">
                  <c:v>221228</c:v>
                </c:pt>
                <c:pt idx="6">
                  <c:v>198531</c:v>
                </c:pt>
                <c:pt idx="7">
                  <c:v>171181</c:v>
                </c:pt>
                <c:pt idx="8">
                  <c:v>155659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B8-46C3-A133-499AE801B275}"/>
            </c:ext>
          </c:extLst>
        </c:ser>
        <c:ser>
          <c:idx val="3"/>
          <c:order val="3"/>
          <c:tx>
            <c:strRef>
              <c:f>小規模だけ取り出す!$C$16</c:f>
              <c:strCache>
                <c:ptCount val="1"/>
                <c:pt idx="0">
                  <c:v>03_電ガス水熱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小規模だけ取り出す!$D$16:$L$16</c:f>
              <c:numCache>
                <c:formatCode>#,##0_);[Red]\(#,##0\)</c:formatCode>
                <c:ptCount val="9"/>
                <c:pt idx="0">
                  <c:v>4</c:v>
                </c:pt>
                <c:pt idx="1">
                  <c:v>13</c:v>
                </c:pt>
                <c:pt idx="2">
                  <c:v>21</c:v>
                </c:pt>
                <c:pt idx="3">
                  <c:v>22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B8-46C3-A133-499AE801B275}"/>
            </c:ext>
          </c:extLst>
        </c:ser>
        <c:ser>
          <c:idx val="4"/>
          <c:order val="4"/>
          <c:tx>
            <c:strRef>
              <c:f>小規模だけ取り出す!$C$17</c:f>
              <c:strCache>
                <c:ptCount val="1"/>
                <c:pt idx="0">
                  <c:v>04_運輸通信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小規模だけ取り出す!$D$17:$L$17</c:f>
              <c:numCache>
                <c:formatCode>#,##0_);[Red]\(#,##0\)</c:formatCode>
                <c:ptCount val="9"/>
                <c:pt idx="0">
                  <c:v>52045</c:v>
                </c:pt>
                <c:pt idx="1">
                  <c:v>51461</c:v>
                </c:pt>
                <c:pt idx="2">
                  <c:v>50303</c:v>
                </c:pt>
                <c:pt idx="3">
                  <c:v>47877</c:v>
                </c:pt>
                <c:pt idx="4">
                  <c:v>44138</c:v>
                </c:pt>
                <c:pt idx="5">
                  <c:v>36817</c:v>
                </c:pt>
                <c:pt idx="6">
                  <c:v>33731</c:v>
                </c:pt>
                <c:pt idx="7">
                  <c:v>27622</c:v>
                </c:pt>
                <c:pt idx="8">
                  <c:v>22526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B8-46C3-A133-499AE801B275}"/>
            </c:ext>
          </c:extLst>
        </c:ser>
        <c:ser>
          <c:idx val="5"/>
          <c:order val="5"/>
          <c:tx>
            <c:strRef>
              <c:f>小規模だけ取り出す!$C$18</c:f>
              <c:strCache>
                <c:ptCount val="1"/>
                <c:pt idx="0">
                  <c:v>05_卸売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小規模だけ取り出す!$D$18:$L$18</c:f>
              <c:numCache>
                <c:formatCode>#,##0_);[Red]\(#,##0\)</c:formatCode>
                <c:ptCount val="9"/>
                <c:pt idx="0">
                  <c:v>117961</c:v>
                </c:pt>
                <c:pt idx="1">
                  <c:v>108504</c:v>
                </c:pt>
                <c:pt idx="2">
                  <c:v>79631</c:v>
                </c:pt>
                <c:pt idx="3">
                  <c:v>82645</c:v>
                </c:pt>
                <c:pt idx="4">
                  <c:v>65087</c:v>
                </c:pt>
                <c:pt idx="5">
                  <c:v>67908</c:v>
                </c:pt>
                <c:pt idx="6">
                  <c:v>56431</c:v>
                </c:pt>
                <c:pt idx="7">
                  <c:v>50265</c:v>
                </c:pt>
                <c:pt idx="8">
                  <c:v>46597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B8-46C3-A133-499AE801B275}"/>
            </c:ext>
          </c:extLst>
        </c:ser>
        <c:ser>
          <c:idx val="6"/>
          <c:order val="6"/>
          <c:tx>
            <c:strRef>
              <c:f>小規模だけ取り出す!$C$19</c:f>
              <c:strCache>
                <c:ptCount val="1"/>
                <c:pt idx="0">
                  <c:v>06_小売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小規模だけ取り出す!$D$19:$L$19</c:f>
              <c:numCache>
                <c:formatCode>#,##0_);[Red]\(#,##0\)</c:formatCode>
                <c:ptCount val="9"/>
                <c:pt idx="0">
                  <c:v>1145619</c:v>
                </c:pt>
                <c:pt idx="1">
                  <c:v>970165</c:v>
                </c:pt>
                <c:pt idx="2">
                  <c:v>849592</c:v>
                </c:pt>
                <c:pt idx="3">
                  <c:v>744791</c:v>
                </c:pt>
                <c:pt idx="4">
                  <c:v>714774</c:v>
                </c:pt>
                <c:pt idx="5">
                  <c:v>606046</c:v>
                </c:pt>
                <c:pt idx="6">
                  <c:v>570180</c:v>
                </c:pt>
                <c:pt idx="7">
                  <c:v>498192</c:v>
                </c:pt>
                <c:pt idx="8">
                  <c:v>413461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B8-46C3-A133-499AE801B275}"/>
            </c:ext>
          </c:extLst>
        </c:ser>
        <c:ser>
          <c:idx val="7"/>
          <c:order val="7"/>
          <c:tx>
            <c:strRef>
              <c:f>小規模だけ取り出す!$C$20</c:f>
              <c:strCache>
                <c:ptCount val="1"/>
                <c:pt idx="0">
                  <c:v>07_金融保険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小規模だけ取り出す!$D$20:$L$20</c:f>
              <c:numCache>
                <c:formatCode>#,##0_);[Red]\(#,##0\)</c:formatCode>
                <c:ptCount val="9"/>
                <c:pt idx="0">
                  <c:v>18073</c:v>
                </c:pt>
                <c:pt idx="1">
                  <c:v>17731</c:v>
                </c:pt>
                <c:pt idx="2">
                  <c:v>18887</c:v>
                </c:pt>
                <c:pt idx="3">
                  <c:v>17559</c:v>
                </c:pt>
                <c:pt idx="4">
                  <c:v>17686</c:v>
                </c:pt>
                <c:pt idx="5">
                  <c:v>13996</c:v>
                </c:pt>
                <c:pt idx="6">
                  <c:v>12278</c:v>
                </c:pt>
                <c:pt idx="7">
                  <c:v>8978</c:v>
                </c:pt>
                <c:pt idx="8">
                  <c:v>7096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B8-46C3-A133-499AE801B275}"/>
            </c:ext>
          </c:extLst>
        </c:ser>
        <c:ser>
          <c:idx val="8"/>
          <c:order val="8"/>
          <c:tx>
            <c:strRef>
              <c:f>小規模だけ取り出す!$C$21</c:f>
              <c:strCache>
                <c:ptCount val="1"/>
                <c:pt idx="0">
                  <c:v>08_その他サービス等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小規模だけ取り出す!$D$21:$L$21</c:f>
              <c:numCache>
                <c:formatCode>#,##0_);[Red]\(#,##0\)</c:formatCode>
                <c:ptCount val="9"/>
                <c:pt idx="0">
                  <c:v>1750513</c:v>
                </c:pt>
                <c:pt idx="1">
                  <c:v>1726932</c:v>
                </c:pt>
                <c:pt idx="2">
                  <c:v>1690749</c:v>
                </c:pt>
                <c:pt idx="3">
                  <c:v>1623214</c:v>
                </c:pt>
                <c:pt idx="4">
                  <c:v>1603450</c:v>
                </c:pt>
                <c:pt idx="5">
                  <c:v>1515326</c:v>
                </c:pt>
                <c:pt idx="6">
                  <c:v>1493692</c:v>
                </c:pt>
                <c:pt idx="7">
                  <c:v>1364689</c:v>
                </c:pt>
                <c:pt idx="8">
                  <c:v>1253879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B8-46C3-A133-499AE801B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736384"/>
        <c:axId val="140737920"/>
      </c:lineChart>
      <c:catAx>
        <c:axId val="14073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737920"/>
        <c:crosses val="autoZero"/>
        <c:auto val="1"/>
        <c:lblAlgn val="ctr"/>
        <c:lblOffset val="100"/>
        <c:noMultiLvlLbl val="0"/>
      </c:catAx>
      <c:valAx>
        <c:axId val="1407379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40736384"/>
        <c:crosses val="autoZero"/>
        <c:crossBetween val="between"/>
        <c:dispUnits>
          <c:builtInUnit val="tenThousands"/>
          <c:dispUnitsLbl/>
        </c:dispUnits>
      </c:valAx>
    </c:plotArea>
    <c:legend>
      <c:legendPos val="r"/>
      <c:layout>
        <c:manualLayout>
          <c:xMode val="edge"/>
          <c:yMode val="edge"/>
          <c:x val="0.76499079189686925"/>
          <c:y val="0.11796643377324313"/>
          <c:w val="0.22395948434622467"/>
          <c:h val="0.8016254482274223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【</a:t>
            </a:r>
            <a:r>
              <a:rPr lang="ja-JP" altLang="en-US" sz="1200"/>
              <a:t>会社</a:t>
            </a:r>
            <a:r>
              <a:rPr lang="en-US" altLang="ja-JP" sz="1200"/>
              <a:t>】</a:t>
            </a:r>
            <a:endParaRPr lang="ja-JP" alt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579791476341701E-2"/>
          <c:y val="0.11315736941333038"/>
          <c:w val="0.6692526210466786"/>
          <c:h val="0.76549702413958831"/>
        </c:manualLayout>
      </c:layout>
      <c:lineChart>
        <c:grouping val="standard"/>
        <c:varyColors val="0"/>
        <c:ser>
          <c:idx val="0"/>
          <c:order val="0"/>
          <c:tx>
            <c:strRef>
              <c:f>小規模だけ取り出す!$C$23</c:f>
              <c:strCache>
                <c:ptCount val="1"/>
                <c:pt idx="0">
                  <c:v>00_鉱業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小規模だけ取り出す!$D$23:$L$23</c:f>
              <c:numCache>
                <c:formatCode>#,##0_);[Red]\(#,##0\)</c:formatCode>
                <c:ptCount val="9"/>
                <c:pt idx="0">
                  <c:v>2206</c:v>
                </c:pt>
                <c:pt idx="1">
                  <c:v>2189</c:v>
                </c:pt>
                <c:pt idx="2">
                  <c:v>2046</c:v>
                </c:pt>
                <c:pt idx="3">
                  <c:v>2061</c:v>
                </c:pt>
                <c:pt idx="4">
                  <c:v>1797</c:v>
                </c:pt>
                <c:pt idx="5">
                  <c:v>1634</c:v>
                </c:pt>
                <c:pt idx="6">
                  <c:v>1501</c:v>
                </c:pt>
                <c:pt idx="7">
                  <c:v>1583</c:v>
                </c:pt>
                <c:pt idx="8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9-4984-A1E2-B667595B8D3F}"/>
            </c:ext>
          </c:extLst>
        </c:ser>
        <c:ser>
          <c:idx val="1"/>
          <c:order val="1"/>
          <c:tx>
            <c:strRef>
              <c:f>小規模だけ取り出す!$C$24</c:f>
              <c:strCache>
                <c:ptCount val="1"/>
                <c:pt idx="0">
                  <c:v>01_建設業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小規模だけ取り出す!$D$24:$L$24</c:f>
              <c:numCache>
                <c:formatCode>#,##0_);[Red]\(#,##0\)</c:formatCode>
                <c:ptCount val="9"/>
                <c:pt idx="0">
                  <c:v>166611</c:v>
                </c:pt>
                <c:pt idx="1">
                  <c:v>221688</c:v>
                </c:pt>
                <c:pt idx="2">
                  <c:v>269646</c:v>
                </c:pt>
                <c:pt idx="3">
                  <c:v>272282</c:v>
                </c:pt>
                <c:pt idx="4">
                  <c:v>272228</c:v>
                </c:pt>
                <c:pt idx="5">
                  <c:v>261377</c:v>
                </c:pt>
                <c:pt idx="6">
                  <c:v>258918</c:v>
                </c:pt>
                <c:pt idx="7">
                  <c:v>311096</c:v>
                </c:pt>
                <c:pt idx="8">
                  <c:v>284716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9-4984-A1E2-B667595B8D3F}"/>
            </c:ext>
          </c:extLst>
        </c:ser>
        <c:ser>
          <c:idx val="2"/>
          <c:order val="2"/>
          <c:tx>
            <c:strRef>
              <c:f>小規模だけ取り出す!$C$25</c:f>
              <c:strCache>
                <c:ptCount val="1"/>
                <c:pt idx="0">
                  <c:v>02_製造業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小規模だけ取り出す!$D$25:$L$25</c:f>
              <c:numCache>
                <c:formatCode>#,##0_);[Red]\(#,##0\)</c:formatCode>
                <c:ptCount val="9"/>
                <c:pt idx="0">
                  <c:v>229176</c:v>
                </c:pt>
                <c:pt idx="1">
                  <c:v>260964</c:v>
                </c:pt>
                <c:pt idx="2">
                  <c:v>259750</c:v>
                </c:pt>
                <c:pt idx="3">
                  <c:v>250789</c:v>
                </c:pt>
                <c:pt idx="4">
                  <c:v>235600</c:v>
                </c:pt>
                <c:pt idx="5">
                  <c:v>212689</c:v>
                </c:pt>
                <c:pt idx="6">
                  <c:v>203066</c:v>
                </c:pt>
                <c:pt idx="7">
                  <c:v>223100</c:v>
                </c:pt>
                <c:pt idx="8">
                  <c:v>218107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49-4984-A1E2-B667595B8D3F}"/>
            </c:ext>
          </c:extLst>
        </c:ser>
        <c:ser>
          <c:idx val="3"/>
          <c:order val="3"/>
          <c:tx>
            <c:strRef>
              <c:f>小規模だけ取り出す!$C$26</c:f>
              <c:strCache>
                <c:ptCount val="1"/>
                <c:pt idx="0">
                  <c:v>03_電ガス水熱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小規模だけ取り出す!$D$26:$L$26</c:f>
              <c:numCache>
                <c:formatCode>#,##0_);[Red]\(#,##0\)</c:formatCode>
                <c:ptCount val="9"/>
                <c:pt idx="0">
                  <c:v>109</c:v>
                </c:pt>
                <c:pt idx="1">
                  <c:v>140</c:v>
                </c:pt>
                <c:pt idx="2">
                  <c:v>216</c:v>
                </c:pt>
                <c:pt idx="3">
                  <c:v>252</c:v>
                </c:pt>
                <c:pt idx="4">
                  <c:v>264</c:v>
                </c:pt>
                <c:pt idx="5">
                  <c:v>261</c:v>
                </c:pt>
                <c:pt idx="6">
                  <c:v>295</c:v>
                </c:pt>
                <c:pt idx="7">
                  <c:v>528</c:v>
                </c:pt>
                <c:pt idx="8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49-4984-A1E2-B667595B8D3F}"/>
            </c:ext>
          </c:extLst>
        </c:ser>
        <c:ser>
          <c:idx val="4"/>
          <c:order val="4"/>
          <c:tx>
            <c:strRef>
              <c:f>小規模だけ取り出す!$C$27</c:f>
              <c:strCache>
                <c:ptCount val="1"/>
                <c:pt idx="0">
                  <c:v>04_運輸通信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小規模だけ取り出す!$D$27:$L$27</c:f>
              <c:numCache>
                <c:formatCode>#,##0_);[Red]\(#,##0\)</c:formatCode>
                <c:ptCount val="9"/>
                <c:pt idx="0">
                  <c:v>26072</c:v>
                </c:pt>
                <c:pt idx="1">
                  <c:v>30293</c:v>
                </c:pt>
                <c:pt idx="2">
                  <c:v>33638</c:v>
                </c:pt>
                <c:pt idx="3">
                  <c:v>35215</c:v>
                </c:pt>
                <c:pt idx="4">
                  <c:v>36324</c:v>
                </c:pt>
                <c:pt idx="5">
                  <c:v>43886</c:v>
                </c:pt>
                <c:pt idx="6">
                  <c:v>46405</c:v>
                </c:pt>
                <c:pt idx="7">
                  <c:v>69265</c:v>
                </c:pt>
                <c:pt idx="8">
                  <c:v>62319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49-4984-A1E2-B667595B8D3F}"/>
            </c:ext>
          </c:extLst>
        </c:ser>
        <c:ser>
          <c:idx val="5"/>
          <c:order val="5"/>
          <c:tx>
            <c:strRef>
              <c:f>小規模だけ取り出す!$C$28</c:f>
              <c:strCache>
                <c:ptCount val="1"/>
                <c:pt idx="0">
                  <c:v>05_卸売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小規模だけ取り出す!$D$28:$L$28</c:f>
              <c:numCache>
                <c:formatCode>#,##0_);[Red]\(#,##0\)</c:formatCode>
                <c:ptCount val="9"/>
                <c:pt idx="0">
                  <c:v>96389</c:v>
                </c:pt>
                <c:pt idx="1">
                  <c:v>126318</c:v>
                </c:pt>
                <c:pt idx="2">
                  <c:v>114817</c:v>
                </c:pt>
                <c:pt idx="3">
                  <c:v>120616</c:v>
                </c:pt>
                <c:pt idx="4">
                  <c:v>111287</c:v>
                </c:pt>
                <c:pt idx="5">
                  <c:v>108452</c:v>
                </c:pt>
                <c:pt idx="6">
                  <c:v>104588</c:v>
                </c:pt>
                <c:pt idx="7">
                  <c:v>125327</c:v>
                </c:pt>
                <c:pt idx="8">
                  <c:v>117116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49-4984-A1E2-B667595B8D3F}"/>
            </c:ext>
          </c:extLst>
        </c:ser>
        <c:ser>
          <c:idx val="6"/>
          <c:order val="6"/>
          <c:tx>
            <c:strRef>
              <c:f>小規模だけ取り出す!$C$29</c:f>
              <c:strCache>
                <c:ptCount val="1"/>
                <c:pt idx="0">
                  <c:v>06_小売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小規模だけ取り出す!$D$29:$L$29</c:f>
              <c:numCache>
                <c:formatCode>#,##0_);[Red]\(#,##0\)</c:formatCode>
                <c:ptCount val="9"/>
                <c:pt idx="0">
                  <c:v>173748</c:v>
                </c:pt>
                <c:pt idx="1">
                  <c:v>206205</c:v>
                </c:pt>
                <c:pt idx="2">
                  <c:v>213209</c:v>
                </c:pt>
                <c:pt idx="3">
                  <c:v>200420</c:v>
                </c:pt>
                <c:pt idx="4">
                  <c:v>200894</c:v>
                </c:pt>
                <c:pt idx="5">
                  <c:v>175711</c:v>
                </c:pt>
                <c:pt idx="6">
                  <c:v>177977</c:v>
                </c:pt>
                <c:pt idx="7">
                  <c:v>195412</c:v>
                </c:pt>
                <c:pt idx="8">
                  <c:v>174671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49-4984-A1E2-B667595B8D3F}"/>
            </c:ext>
          </c:extLst>
        </c:ser>
        <c:ser>
          <c:idx val="7"/>
          <c:order val="7"/>
          <c:tx>
            <c:strRef>
              <c:f>小規模だけ取り出す!$C$30</c:f>
              <c:strCache>
                <c:ptCount val="1"/>
                <c:pt idx="0">
                  <c:v>07_金融保険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小規模だけ取り出す!$D$30:$L$30</c:f>
              <c:numCache>
                <c:formatCode>#,##0_);[Red]\(#,##0\)</c:formatCode>
                <c:ptCount val="9"/>
                <c:pt idx="0">
                  <c:v>11652</c:v>
                </c:pt>
                <c:pt idx="1">
                  <c:v>13377</c:v>
                </c:pt>
                <c:pt idx="2">
                  <c:v>14178</c:v>
                </c:pt>
                <c:pt idx="3">
                  <c:v>14283</c:v>
                </c:pt>
                <c:pt idx="4">
                  <c:v>15440</c:v>
                </c:pt>
                <c:pt idx="5">
                  <c:v>15124</c:v>
                </c:pt>
                <c:pt idx="6">
                  <c:v>16592</c:v>
                </c:pt>
                <c:pt idx="7">
                  <c:v>24568</c:v>
                </c:pt>
                <c:pt idx="8">
                  <c:v>22091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49-4984-A1E2-B667595B8D3F}"/>
            </c:ext>
          </c:extLst>
        </c:ser>
        <c:ser>
          <c:idx val="8"/>
          <c:order val="8"/>
          <c:tx>
            <c:strRef>
              <c:f>小規模だけ取り出す!$C$31</c:f>
              <c:strCache>
                <c:ptCount val="1"/>
                <c:pt idx="0">
                  <c:v>08_その他サービス等</c:v>
                </c:pt>
              </c:strCache>
            </c:strRef>
          </c:tx>
          <c:marker>
            <c:symbol val="none"/>
          </c:marker>
          <c:cat>
            <c:strRef>
              <c:f>小規模だけ取り出す!$D$12:$L$12</c:f>
              <c:strCache>
                <c:ptCount val="9"/>
                <c:pt idx="0">
                  <c:v>1986年</c:v>
                </c:pt>
                <c:pt idx="1">
                  <c:v>1991年</c:v>
                </c:pt>
                <c:pt idx="2">
                  <c:v>1996年</c:v>
                </c:pt>
                <c:pt idx="3">
                  <c:v>1999年</c:v>
                </c:pt>
                <c:pt idx="4">
                  <c:v>2001年</c:v>
                </c:pt>
                <c:pt idx="5">
                  <c:v>2004年</c:v>
                </c:pt>
                <c:pt idx="6">
                  <c:v>2006年</c:v>
                </c:pt>
                <c:pt idx="7">
                  <c:v>2009年</c:v>
                </c:pt>
                <c:pt idx="8">
                  <c:v>2012年</c:v>
                </c:pt>
              </c:strCache>
            </c:strRef>
          </c:cat>
          <c:val>
            <c:numRef>
              <c:f>小規模だけ取り出す!$D$31:$L$31</c:f>
              <c:numCache>
                <c:formatCode>#,##0_);[Red]\(#,##0\)</c:formatCode>
                <c:ptCount val="9"/>
                <c:pt idx="0">
                  <c:v>169231</c:v>
                </c:pt>
                <c:pt idx="1">
                  <c:v>250080</c:v>
                </c:pt>
                <c:pt idx="2">
                  <c:v>274444</c:v>
                </c:pt>
                <c:pt idx="3">
                  <c:v>275788</c:v>
                </c:pt>
                <c:pt idx="4">
                  <c:v>280200</c:v>
                </c:pt>
                <c:pt idx="5">
                  <c:v>272563</c:v>
                </c:pt>
                <c:pt idx="6">
                  <c:v>279059</c:v>
                </c:pt>
                <c:pt idx="7">
                  <c:v>405223</c:v>
                </c:pt>
                <c:pt idx="8">
                  <c:v>386688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49-4984-A1E2-B667595B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933376"/>
        <c:axId val="140939264"/>
      </c:lineChart>
      <c:catAx>
        <c:axId val="14093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939264"/>
        <c:crosses val="autoZero"/>
        <c:auto val="1"/>
        <c:lblAlgn val="ctr"/>
        <c:lblOffset val="100"/>
        <c:noMultiLvlLbl val="0"/>
      </c:catAx>
      <c:valAx>
        <c:axId val="1409392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40933376"/>
        <c:crosses val="autoZero"/>
        <c:crossBetween val="between"/>
        <c:dispUnits>
          <c:builtInUnit val="tenThousands"/>
          <c:dispUnitsLbl/>
        </c:dispUnits>
      </c:valAx>
    </c:plotArea>
    <c:legend>
      <c:legendPos val="r"/>
      <c:layout>
        <c:manualLayout>
          <c:xMode val="edge"/>
          <c:yMode val="edge"/>
          <c:x val="0.76499079189686925"/>
          <c:y val="0.11796643377324313"/>
          <c:w val="0.22395948434622467"/>
          <c:h val="0.8016254482274223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409576</xdr:colOff>
      <xdr:row>43</xdr:row>
      <xdr:rowOff>47625</xdr:rowOff>
    </xdr:from>
    <xdr:to>
      <xdr:col>10</xdr:col>
      <xdr:colOff>590551</xdr:colOff>
      <xdr:row>61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447676</xdr:colOff>
      <xdr:row>62</xdr:row>
      <xdr:rowOff>85725</xdr:rowOff>
    </xdr:from>
    <xdr:to>
      <xdr:col>11</xdr:col>
      <xdr:colOff>38101</xdr:colOff>
      <xdr:row>81</xdr:row>
      <xdr:rowOff>133349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zoomScaleNormal="100" workbookViewId="0"/>
  </sheetViews>
  <sheetFormatPr defaultRowHeight="11.25" x14ac:dyDescent="0.15"/>
  <cols>
    <col min="1" max="1" width="17.25" style="1" customWidth="1"/>
    <col min="2" max="8" width="9.25" style="1" bestFit="1" customWidth="1"/>
    <col min="9" max="23" width="9" style="1"/>
    <col min="24" max="24" width="12.375" style="300" customWidth="1"/>
    <col min="25" max="25" width="4.25" style="300" customWidth="1"/>
    <col min="26" max="26" width="14.875" style="300" customWidth="1"/>
    <col min="27" max="16384" width="9" style="1"/>
  </cols>
  <sheetData>
    <row r="1" spans="1:25" ht="13.5" x14ac:dyDescent="0.15">
      <c r="A1" s="302" t="s">
        <v>151</v>
      </c>
      <c r="B1" s="302"/>
      <c r="C1" s="302"/>
      <c r="D1" s="302"/>
      <c r="E1" s="302"/>
      <c r="F1" s="302"/>
      <c r="G1" s="302"/>
      <c r="H1" s="302"/>
    </row>
    <row r="2" spans="1:25" ht="13.5" x14ac:dyDescent="0.15">
      <c r="A2" s="302"/>
      <c r="B2" s="302"/>
      <c r="C2" s="302"/>
      <c r="D2" s="302"/>
      <c r="E2" s="302"/>
      <c r="F2" s="302"/>
      <c r="G2" s="302"/>
      <c r="H2" s="303" t="s">
        <v>152</v>
      </c>
    </row>
    <row r="3" spans="1:25" s="300" customFormat="1" ht="13.5" x14ac:dyDescent="0.15">
      <c r="A3" s="306" t="s">
        <v>150</v>
      </c>
      <c r="B3" s="306">
        <v>1999</v>
      </c>
      <c r="C3" s="306">
        <v>2001</v>
      </c>
      <c r="D3" s="306">
        <v>2004</v>
      </c>
      <c r="E3" s="306">
        <v>2006</v>
      </c>
      <c r="F3" s="306">
        <v>2009</v>
      </c>
      <c r="G3" s="306">
        <v>2012</v>
      </c>
      <c r="H3" s="306">
        <v>2014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Y3" s="1"/>
    </row>
    <row r="4" spans="1:25" ht="13.5" x14ac:dyDescent="0.15">
      <c r="A4" s="304" t="s">
        <v>105</v>
      </c>
      <c r="B4" s="305">
        <v>3074</v>
      </c>
      <c r="C4" s="305">
        <v>2618</v>
      </c>
      <c r="D4" s="305">
        <v>2306</v>
      </c>
      <c r="E4" s="305">
        <v>2082</v>
      </c>
      <c r="F4" s="305">
        <v>2059</v>
      </c>
      <c r="G4" s="305">
        <v>1676</v>
      </c>
      <c r="H4" s="305">
        <v>1454</v>
      </c>
    </row>
    <row r="5" spans="1:25" ht="13.5" x14ac:dyDescent="0.15">
      <c r="A5" s="304" t="s">
        <v>106</v>
      </c>
      <c r="B5" s="305">
        <v>555372</v>
      </c>
      <c r="C5" s="305">
        <v>543397</v>
      </c>
      <c r="D5" s="305">
        <v>507086</v>
      </c>
      <c r="E5" s="305">
        <v>489343</v>
      </c>
      <c r="F5" s="305">
        <v>519259</v>
      </c>
      <c r="G5" s="305">
        <v>467119</v>
      </c>
      <c r="H5" s="305">
        <v>455269</v>
      </c>
    </row>
    <row r="6" spans="1:25" ht="13.5" x14ac:dyDescent="0.15">
      <c r="A6" s="304" t="s">
        <v>107</v>
      </c>
      <c r="B6" s="305">
        <v>605212</v>
      </c>
      <c r="C6" s="305">
        <v>554431</v>
      </c>
      <c r="D6" s="305">
        <v>489115</v>
      </c>
      <c r="E6" s="305">
        <v>455621</v>
      </c>
      <c r="F6" s="305">
        <v>446499</v>
      </c>
      <c r="G6" s="305">
        <v>429468</v>
      </c>
      <c r="H6" s="305">
        <v>413339</v>
      </c>
    </row>
    <row r="7" spans="1:25" ht="13.5" x14ac:dyDescent="0.15">
      <c r="A7" s="304" t="s">
        <v>144</v>
      </c>
      <c r="B7" s="305">
        <v>521</v>
      </c>
      <c r="C7" s="305">
        <v>510</v>
      </c>
      <c r="D7" s="305">
        <v>490</v>
      </c>
      <c r="E7" s="305">
        <v>537</v>
      </c>
      <c r="F7" s="305">
        <v>786</v>
      </c>
      <c r="G7" s="305">
        <v>657</v>
      </c>
      <c r="H7" s="305">
        <v>1000</v>
      </c>
    </row>
    <row r="8" spans="1:25" ht="13.5" x14ac:dyDescent="0.15">
      <c r="A8" s="304" t="s">
        <v>145</v>
      </c>
      <c r="B8" s="305">
        <v>103894</v>
      </c>
      <c r="C8" s="305">
        <v>100459</v>
      </c>
      <c r="D8" s="305">
        <v>111294</v>
      </c>
      <c r="E8" s="305">
        <v>112573</v>
      </c>
      <c r="F8" s="305">
        <v>130876</v>
      </c>
      <c r="G8" s="305">
        <v>118648</v>
      </c>
      <c r="H8" s="305">
        <v>118390</v>
      </c>
    </row>
    <row r="9" spans="1:25" ht="13.5" x14ac:dyDescent="0.15">
      <c r="A9" s="304" t="s">
        <v>146</v>
      </c>
      <c r="B9" s="305">
        <v>293903</v>
      </c>
      <c r="C9" s="305">
        <v>255587</v>
      </c>
      <c r="D9" s="305">
        <v>252389</v>
      </c>
      <c r="E9" s="305">
        <v>231755</v>
      </c>
      <c r="F9" s="305">
        <v>241917</v>
      </c>
      <c r="G9" s="305">
        <v>225599</v>
      </c>
      <c r="H9" s="305">
        <v>227908</v>
      </c>
    </row>
    <row r="10" spans="1:25" ht="13.5" x14ac:dyDescent="0.15">
      <c r="A10" s="304" t="s">
        <v>147</v>
      </c>
      <c r="B10" s="305">
        <v>1084209</v>
      </c>
      <c r="C10" s="305">
        <v>1054397</v>
      </c>
      <c r="D10" s="305">
        <v>907728</v>
      </c>
      <c r="E10" s="305">
        <v>862791</v>
      </c>
      <c r="F10" s="305">
        <v>805162</v>
      </c>
      <c r="G10" s="305">
        <v>694072</v>
      </c>
      <c r="H10" s="305">
        <v>668194</v>
      </c>
    </row>
    <row r="11" spans="1:25" ht="13.5" x14ac:dyDescent="0.15">
      <c r="A11" s="304" t="s">
        <v>148</v>
      </c>
      <c r="B11" s="305">
        <v>33119</v>
      </c>
      <c r="C11" s="305">
        <v>34281</v>
      </c>
      <c r="D11" s="305">
        <v>30192</v>
      </c>
      <c r="E11" s="305">
        <v>29985</v>
      </c>
      <c r="F11" s="305">
        <v>34672</v>
      </c>
      <c r="G11" s="305">
        <v>30184</v>
      </c>
      <c r="H11" s="305">
        <v>29959</v>
      </c>
    </row>
    <row r="12" spans="1:25" ht="13.5" x14ac:dyDescent="0.15">
      <c r="A12" s="304" t="s">
        <v>149</v>
      </c>
      <c r="B12" s="305">
        <v>2157460</v>
      </c>
      <c r="C12" s="305">
        <v>2143928</v>
      </c>
      <c r="D12" s="305">
        <v>2025190</v>
      </c>
      <c r="E12" s="305">
        <v>2013032</v>
      </c>
      <c r="F12" s="305">
        <v>2020034</v>
      </c>
      <c r="G12" s="305">
        <v>1885511</v>
      </c>
      <c r="H12" s="305">
        <v>1893715</v>
      </c>
    </row>
    <row r="13" spans="1:25" ht="13.5" x14ac:dyDescent="0.15">
      <c r="A13" s="301" t="s">
        <v>153</v>
      </c>
      <c r="B13" s="302"/>
      <c r="C13" s="302"/>
      <c r="D13" s="302"/>
      <c r="E13" s="302"/>
      <c r="F13" s="302"/>
      <c r="G13" s="302"/>
      <c r="H13" s="302"/>
    </row>
    <row r="14" spans="1:25" ht="13.5" x14ac:dyDescent="0.15">
      <c r="A14" s="301" t="s">
        <v>156</v>
      </c>
      <c r="B14" s="302"/>
      <c r="C14" s="302"/>
      <c r="D14" s="302"/>
      <c r="E14" s="302"/>
      <c r="F14" s="302"/>
      <c r="G14" s="302"/>
      <c r="H14" s="302"/>
    </row>
    <row r="15" spans="1:25" ht="13.5" x14ac:dyDescent="0.15">
      <c r="A15" s="301" t="s">
        <v>154</v>
      </c>
      <c r="B15" s="302"/>
      <c r="C15" s="302"/>
      <c r="D15" s="302"/>
      <c r="E15" s="302"/>
      <c r="F15" s="302"/>
      <c r="G15" s="302"/>
      <c r="H15" s="302"/>
    </row>
    <row r="16" spans="1:25" ht="13.5" x14ac:dyDescent="0.15">
      <c r="A16" s="301" t="s">
        <v>155</v>
      </c>
      <c r="B16" s="302"/>
      <c r="C16" s="302"/>
      <c r="D16" s="302"/>
      <c r="E16" s="302"/>
      <c r="F16" s="302"/>
      <c r="G16" s="302"/>
      <c r="H16" s="302"/>
    </row>
    <row r="17" spans="1:8" ht="13.5" x14ac:dyDescent="0.15">
      <c r="A17" s="301" t="s">
        <v>157</v>
      </c>
      <c r="B17" s="302"/>
      <c r="C17" s="302"/>
      <c r="D17" s="302"/>
      <c r="E17" s="302"/>
      <c r="F17" s="302"/>
      <c r="G17" s="302"/>
      <c r="H17" s="302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3"/>
  <sheetViews>
    <sheetView zoomScaleNormal="100" workbookViewId="0"/>
  </sheetViews>
  <sheetFormatPr defaultRowHeight="11.25" x14ac:dyDescent="0.15"/>
  <cols>
    <col min="1" max="1" width="9" style="1"/>
    <col min="2" max="2" width="2.75" style="1" customWidth="1"/>
    <col min="3" max="3" width="13.5" style="1" customWidth="1"/>
    <col min="4" max="10" width="6.875" style="3" customWidth="1"/>
    <col min="11" max="11" width="8.5" style="4" bestFit="1" customWidth="1"/>
    <col min="12" max="12" width="7.25" style="4" bestFit="1" customWidth="1"/>
    <col min="13" max="13" width="6.75" style="4" bestFit="1" customWidth="1"/>
    <col min="14" max="14" width="8.5" style="4" bestFit="1" customWidth="1"/>
    <col min="15" max="15" width="7.25" style="4" bestFit="1" customWidth="1"/>
    <col min="16" max="16" width="6.75" style="4" bestFit="1" customWidth="1"/>
    <col min="17" max="18" width="8.5" style="4" bestFit="1" customWidth="1"/>
    <col min="19" max="19" width="7.25" style="4" bestFit="1" customWidth="1"/>
    <col min="20" max="20" width="6.75" style="4" bestFit="1" customWidth="1"/>
    <col min="21" max="21" width="8.5" style="4" bestFit="1" customWidth="1"/>
    <col min="22" max="22" width="7.25" style="4" bestFit="1" customWidth="1"/>
    <col min="23" max="23" width="6.75" style="4" bestFit="1" customWidth="1"/>
    <col min="24" max="25" width="8.5" style="4" bestFit="1" customWidth="1"/>
    <col min="26" max="27" width="7.25" style="4" bestFit="1" customWidth="1"/>
    <col min="28" max="28" width="8.5" style="4" bestFit="1" customWidth="1"/>
    <col min="29" max="29" width="7.25" style="4" bestFit="1" customWidth="1"/>
    <col min="30" max="30" width="6.75" style="4" bestFit="1" customWidth="1"/>
    <col min="31" max="31" width="8.5" style="4" bestFit="1" customWidth="1"/>
    <col min="32" max="38" width="9.5" style="17" customWidth="1"/>
    <col min="39" max="39" width="9" style="1"/>
    <col min="40" max="40" width="3.375" style="1" customWidth="1"/>
    <col min="41" max="41" width="9" style="1"/>
    <col min="42" max="48" width="9.125" style="1" bestFit="1" customWidth="1"/>
    <col min="49" max="55" width="9.125" style="3" bestFit="1" customWidth="1"/>
    <col min="56" max="16384" width="9" style="1"/>
  </cols>
  <sheetData>
    <row r="1" spans="1:62" x14ac:dyDescent="0.15">
      <c r="A1" s="1" t="s">
        <v>77</v>
      </c>
    </row>
    <row r="2" spans="1:62" x14ac:dyDescent="0.15">
      <c r="B2" s="252" t="s">
        <v>94</v>
      </c>
    </row>
    <row r="3" spans="1:62" x14ac:dyDescent="0.15">
      <c r="B3" s="1" t="s">
        <v>103</v>
      </c>
    </row>
    <row r="6" spans="1:62" x14ac:dyDescent="0.15">
      <c r="D6" s="4" t="s">
        <v>89</v>
      </c>
      <c r="K6" s="4" t="s">
        <v>89</v>
      </c>
      <c r="R6" s="4" t="s">
        <v>89</v>
      </c>
      <c r="Y6" s="4" t="s">
        <v>90</v>
      </c>
      <c r="AF6" s="4" t="s">
        <v>90</v>
      </c>
      <c r="AP6" s="4" t="s">
        <v>90</v>
      </c>
      <c r="AW6" s="4" t="s">
        <v>90</v>
      </c>
      <c r="BD6" s="1" t="s">
        <v>88</v>
      </c>
    </row>
    <row r="8" spans="1:62" x14ac:dyDescent="0.15">
      <c r="B8" s="12"/>
      <c r="C8" s="13"/>
      <c r="D8" s="239" t="s">
        <v>91</v>
      </c>
      <c r="E8" s="239"/>
      <c r="F8" s="239"/>
      <c r="G8" s="239"/>
      <c r="H8" s="239"/>
      <c r="I8" s="239"/>
      <c r="J8" s="240"/>
      <c r="K8" s="12" t="s">
        <v>0</v>
      </c>
      <c r="L8" s="147"/>
      <c r="M8" s="6"/>
      <c r="N8" s="6"/>
      <c r="O8" s="6"/>
      <c r="P8" s="6"/>
      <c r="Q8" s="7"/>
      <c r="R8" s="12" t="s">
        <v>27</v>
      </c>
      <c r="S8" s="147"/>
      <c r="T8" s="6"/>
      <c r="U8" s="6"/>
      <c r="V8" s="6"/>
      <c r="W8" s="6"/>
      <c r="X8" s="7"/>
      <c r="Y8" s="1" t="s">
        <v>28</v>
      </c>
      <c r="Z8" s="1"/>
      <c r="AF8" s="17" t="s">
        <v>31</v>
      </c>
      <c r="AN8" s="24"/>
      <c r="AO8" s="19"/>
      <c r="AP8" s="28" t="s">
        <v>83</v>
      </c>
      <c r="AQ8" s="25" t="s">
        <v>32</v>
      </c>
      <c r="AR8" s="25"/>
      <c r="AS8" s="25"/>
      <c r="AT8" s="25"/>
      <c r="AU8" s="25"/>
      <c r="AV8" s="26"/>
      <c r="AW8" s="29" t="s">
        <v>82</v>
      </c>
      <c r="AX8" s="30"/>
      <c r="AY8" s="30"/>
      <c r="AZ8" s="30"/>
      <c r="BA8" s="30"/>
      <c r="BB8" s="30"/>
      <c r="BC8" s="31"/>
      <c r="BD8" s="29" t="s">
        <v>81</v>
      </c>
      <c r="BE8" s="30" t="s">
        <v>2</v>
      </c>
      <c r="BF8" s="30"/>
      <c r="BG8" s="30"/>
      <c r="BH8" s="30"/>
      <c r="BI8" s="30"/>
      <c r="BJ8" s="31"/>
    </row>
    <row r="9" spans="1:62" x14ac:dyDescent="0.15">
      <c r="B9" s="226"/>
      <c r="C9" s="222"/>
      <c r="D9" s="241"/>
      <c r="E9" s="241"/>
      <c r="F9" s="241"/>
      <c r="G9" s="241"/>
      <c r="H9" s="241"/>
      <c r="I9" s="241"/>
      <c r="J9" s="242"/>
      <c r="K9" s="8" t="s">
        <v>1</v>
      </c>
      <c r="L9" s="9" t="s">
        <v>2</v>
      </c>
      <c r="M9" s="9"/>
      <c r="N9" s="9"/>
      <c r="O9" s="9"/>
      <c r="P9" s="9"/>
      <c r="Q9" s="10"/>
      <c r="R9" s="8" t="s">
        <v>1</v>
      </c>
      <c r="S9" s="9" t="s">
        <v>2</v>
      </c>
      <c r="T9" s="9"/>
      <c r="U9" s="9"/>
      <c r="V9" s="9"/>
      <c r="W9" s="9"/>
      <c r="X9" s="10"/>
      <c r="Y9" s="4" t="s">
        <v>1</v>
      </c>
      <c r="Z9" s="4" t="s">
        <v>2</v>
      </c>
      <c r="AF9" s="17" t="s">
        <v>1</v>
      </c>
      <c r="AG9" s="17" t="s">
        <v>2</v>
      </c>
      <c r="AN9" s="22"/>
      <c r="AO9" s="22"/>
      <c r="AP9" s="20" t="s">
        <v>3</v>
      </c>
      <c r="AQ9" s="21"/>
      <c r="AR9" s="21"/>
      <c r="AS9" s="20" t="s">
        <v>4</v>
      </c>
      <c r="AT9" s="21"/>
      <c r="AU9" s="21"/>
      <c r="AV9" s="27" t="s">
        <v>5</v>
      </c>
      <c r="AW9" s="29" t="s">
        <v>53</v>
      </c>
      <c r="AX9" s="30"/>
      <c r="AY9" s="30"/>
      <c r="AZ9" s="29" t="s">
        <v>4</v>
      </c>
      <c r="BA9" s="30"/>
      <c r="BB9" s="30"/>
      <c r="BC9" s="32" t="s">
        <v>5</v>
      </c>
      <c r="BD9" s="29" t="s">
        <v>53</v>
      </c>
      <c r="BE9" s="30"/>
      <c r="BF9" s="30"/>
      <c r="BG9" s="29" t="s">
        <v>69</v>
      </c>
      <c r="BH9" s="30"/>
      <c r="BI9" s="30"/>
      <c r="BJ9" s="32" t="s">
        <v>5</v>
      </c>
    </row>
    <row r="10" spans="1:62" x14ac:dyDescent="0.15">
      <c r="B10" s="226"/>
      <c r="C10" s="222"/>
      <c r="D10" s="223" t="s">
        <v>3</v>
      </c>
      <c r="E10" s="223"/>
      <c r="F10" s="224"/>
      <c r="G10" s="221" t="s">
        <v>4</v>
      </c>
      <c r="H10" s="223"/>
      <c r="I10" s="223"/>
      <c r="J10" s="219" t="s">
        <v>5</v>
      </c>
      <c r="K10" s="5" t="s">
        <v>3</v>
      </c>
      <c r="L10" s="6"/>
      <c r="M10" s="7"/>
      <c r="N10" s="5" t="s">
        <v>4</v>
      </c>
      <c r="O10" s="6"/>
      <c r="P10" s="6"/>
      <c r="Q10" s="40" t="s">
        <v>5</v>
      </c>
      <c r="R10" s="5" t="s">
        <v>3</v>
      </c>
      <c r="S10" s="6"/>
      <c r="T10" s="7"/>
      <c r="U10" s="5" t="s">
        <v>4</v>
      </c>
      <c r="V10" s="6"/>
      <c r="W10" s="6"/>
      <c r="X10" s="40" t="s">
        <v>5</v>
      </c>
      <c r="Y10" s="6" t="s">
        <v>29</v>
      </c>
      <c r="Z10" s="6"/>
      <c r="AA10" s="7"/>
      <c r="AB10" s="5" t="s">
        <v>30</v>
      </c>
      <c r="AC10" s="6"/>
      <c r="AD10" s="6"/>
      <c r="AE10" s="40" t="s">
        <v>5</v>
      </c>
      <c r="AF10" s="5" t="s">
        <v>29</v>
      </c>
      <c r="AG10" s="6"/>
      <c r="AH10" s="7"/>
      <c r="AI10" s="5" t="s">
        <v>30</v>
      </c>
      <c r="AJ10" s="6"/>
      <c r="AK10" s="6"/>
      <c r="AL10" s="40" t="s">
        <v>5</v>
      </c>
      <c r="AN10" s="18" t="s">
        <v>33</v>
      </c>
      <c r="AO10" s="18" t="s">
        <v>41</v>
      </c>
      <c r="AP10" s="49" t="s">
        <v>78</v>
      </c>
      <c r="AQ10" s="50" t="s">
        <v>79</v>
      </c>
      <c r="AR10" s="50" t="s">
        <v>80</v>
      </c>
      <c r="AS10" s="49" t="s">
        <v>78</v>
      </c>
      <c r="AT10" s="50" t="s">
        <v>79</v>
      </c>
      <c r="AU10" s="50" t="s">
        <v>80</v>
      </c>
      <c r="AV10" s="40"/>
      <c r="AW10" s="49" t="s">
        <v>78</v>
      </c>
      <c r="AX10" s="50" t="s">
        <v>79</v>
      </c>
      <c r="AY10" s="50" t="s">
        <v>80</v>
      </c>
      <c r="AZ10" s="49" t="s">
        <v>78</v>
      </c>
      <c r="BA10" s="50" t="s">
        <v>79</v>
      </c>
      <c r="BB10" s="50" t="s">
        <v>80</v>
      </c>
      <c r="BC10" s="40"/>
      <c r="BD10" s="49" t="s">
        <v>78</v>
      </c>
      <c r="BE10" s="50" t="s">
        <v>79</v>
      </c>
      <c r="BF10" s="50" t="s">
        <v>80</v>
      </c>
      <c r="BG10" s="49" t="s">
        <v>78</v>
      </c>
      <c r="BH10" s="50" t="s">
        <v>79</v>
      </c>
      <c r="BI10" s="50" t="s">
        <v>80</v>
      </c>
      <c r="BJ10" s="40"/>
    </row>
    <row r="11" spans="1:62" x14ac:dyDescent="0.15">
      <c r="B11" s="16" t="s">
        <v>6</v>
      </c>
      <c r="C11" s="220"/>
      <c r="D11" s="225" t="s">
        <v>78</v>
      </c>
      <c r="E11" s="50" t="s">
        <v>79</v>
      </c>
      <c r="F11" s="50" t="s">
        <v>80</v>
      </c>
      <c r="G11" s="49" t="s">
        <v>78</v>
      </c>
      <c r="H11" s="50" t="s">
        <v>79</v>
      </c>
      <c r="I11" s="50" t="s">
        <v>80</v>
      </c>
      <c r="J11" s="40"/>
      <c r="K11" s="49" t="s">
        <v>78</v>
      </c>
      <c r="L11" s="50" t="s">
        <v>79</v>
      </c>
      <c r="M11" s="50" t="s">
        <v>80</v>
      </c>
      <c r="N11" s="49" t="s">
        <v>78</v>
      </c>
      <c r="O11" s="50" t="s">
        <v>79</v>
      </c>
      <c r="P11" s="50" t="s">
        <v>80</v>
      </c>
      <c r="Q11" s="40"/>
      <c r="R11" s="49" t="s">
        <v>78</v>
      </c>
      <c r="S11" s="50" t="s">
        <v>79</v>
      </c>
      <c r="T11" s="50" t="s">
        <v>80</v>
      </c>
      <c r="U11" s="49" t="s">
        <v>78</v>
      </c>
      <c r="V11" s="50" t="s">
        <v>79</v>
      </c>
      <c r="W11" s="50" t="s">
        <v>80</v>
      </c>
      <c r="X11" s="40"/>
      <c r="Y11" s="49" t="s">
        <v>78</v>
      </c>
      <c r="Z11" s="50" t="s">
        <v>79</v>
      </c>
      <c r="AA11" s="50" t="s">
        <v>80</v>
      </c>
      <c r="AB11" s="49" t="s">
        <v>78</v>
      </c>
      <c r="AC11" s="50" t="s">
        <v>79</v>
      </c>
      <c r="AD11" s="50" t="s">
        <v>80</v>
      </c>
      <c r="AE11" s="40"/>
      <c r="AF11" s="49" t="s">
        <v>78</v>
      </c>
      <c r="AG11" s="50" t="s">
        <v>79</v>
      </c>
      <c r="AH11" s="50" t="s">
        <v>80</v>
      </c>
      <c r="AI11" s="49" t="s">
        <v>78</v>
      </c>
      <c r="AJ11" s="50" t="s">
        <v>79</v>
      </c>
      <c r="AK11" s="50" t="s">
        <v>80</v>
      </c>
      <c r="AL11" s="40"/>
      <c r="AN11" s="23" t="s">
        <v>34</v>
      </c>
      <c r="AO11" s="183" t="s">
        <v>42</v>
      </c>
      <c r="AP11" s="169">
        <v>343</v>
      </c>
      <c r="AQ11" s="170"/>
      <c r="AR11" s="171"/>
      <c r="AS11" s="169">
        <v>1501</v>
      </c>
      <c r="AT11" s="170">
        <v>238</v>
      </c>
      <c r="AU11" s="177">
        <v>4</v>
      </c>
      <c r="AV11" s="188">
        <v>2086</v>
      </c>
      <c r="AW11" s="169">
        <v>261</v>
      </c>
      <c r="AX11" s="170">
        <v>1</v>
      </c>
      <c r="AY11" s="171"/>
      <c r="AZ11" s="169">
        <v>1583</v>
      </c>
      <c r="BA11" s="170">
        <v>214</v>
      </c>
      <c r="BB11" s="177">
        <v>4</v>
      </c>
      <c r="BC11" s="188">
        <v>2063</v>
      </c>
      <c r="BD11" s="169">
        <v>200</v>
      </c>
      <c r="BE11" s="170">
        <v>1</v>
      </c>
      <c r="BF11" s="171"/>
      <c r="BG11" s="169">
        <v>1289</v>
      </c>
      <c r="BH11" s="170">
        <v>186</v>
      </c>
      <c r="BI11" s="177">
        <v>2</v>
      </c>
      <c r="BJ11" s="188">
        <v>1678</v>
      </c>
    </row>
    <row r="12" spans="1:62" x14ac:dyDescent="0.15">
      <c r="B12" s="16" t="s">
        <v>7</v>
      </c>
      <c r="C12" s="227" t="s">
        <v>8</v>
      </c>
      <c r="D12" s="243">
        <v>1636</v>
      </c>
      <c r="E12" s="243">
        <v>17</v>
      </c>
      <c r="F12" s="243"/>
      <c r="G12" s="243">
        <v>2206</v>
      </c>
      <c r="H12" s="243">
        <v>611</v>
      </c>
      <c r="I12" s="243">
        <v>25</v>
      </c>
      <c r="J12" s="243">
        <v>4495</v>
      </c>
      <c r="K12" s="53">
        <v>1124</v>
      </c>
      <c r="L12" s="54">
        <v>15</v>
      </c>
      <c r="M12" s="54"/>
      <c r="N12" s="53">
        <v>2162</v>
      </c>
      <c r="O12" s="54">
        <v>573</v>
      </c>
      <c r="P12" s="73">
        <v>21</v>
      </c>
      <c r="Q12" s="84">
        <v>3895</v>
      </c>
      <c r="R12" s="53">
        <v>687</v>
      </c>
      <c r="S12" s="54">
        <v>5</v>
      </c>
      <c r="T12" s="54"/>
      <c r="U12" s="53">
        <v>2046</v>
      </c>
      <c r="V12" s="54">
        <v>471</v>
      </c>
      <c r="W12" s="73">
        <v>14</v>
      </c>
      <c r="X12" s="84">
        <v>3223</v>
      </c>
      <c r="Y12" s="196">
        <v>572</v>
      </c>
      <c r="Z12" s="54">
        <v>6</v>
      </c>
      <c r="AA12" s="54"/>
      <c r="AB12" s="53">
        <v>2061</v>
      </c>
      <c r="AC12" s="54">
        <v>435</v>
      </c>
      <c r="AD12" s="73">
        <v>5</v>
      </c>
      <c r="AE12" s="84">
        <v>3079</v>
      </c>
      <c r="AF12" s="53">
        <v>479</v>
      </c>
      <c r="AG12" s="54">
        <v>3</v>
      </c>
      <c r="AH12" s="54"/>
      <c r="AI12" s="53">
        <v>1797</v>
      </c>
      <c r="AJ12" s="54">
        <v>339</v>
      </c>
      <c r="AK12" s="73">
        <v>9</v>
      </c>
      <c r="AL12" s="84">
        <v>2627</v>
      </c>
      <c r="AN12" s="172" t="s">
        <v>7</v>
      </c>
      <c r="AO12" s="184" t="s">
        <v>10</v>
      </c>
      <c r="AP12" s="152">
        <v>209482</v>
      </c>
      <c r="AQ12" s="163">
        <v>140</v>
      </c>
      <c r="AR12" s="158"/>
      <c r="AS12" s="152">
        <v>258918</v>
      </c>
      <c r="AT12" s="163">
        <v>20803</v>
      </c>
      <c r="AU12" s="178">
        <v>302</v>
      </c>
      <c r="AV12" s="189">
        <v>489645</v>
      </c>
      <c r="AW12" s="152">
        <v>188071</v>
      </c>
      <c r="AX12" s="163">
        <v>109</v>
      </c>
      <c r="AY12" s="158"/>
      <c r="AZ12" s="152">
        <v>311096</v>
      </c>
      <c r="BA12" s="163">
        <v>19983</v>
      </c>
      <c r="BB12" s="178">
        <v>280</v>
      </c>
      <c r="BC12" s="189">
        <v>519539</v>
      </c>
      <c r="BD12" s="152">
        <v>163577</v>
      </c>
      <c r="BE12" s="163">
        <v>84</v>
      </c>
      <c r="BF12" s="158"/>
      <c r="BG12" s="152">
        <v>284716</v>
      </c>
      <c r="BH12" s="163">
        <v>18742</v>
      </c>
      <c r="BI12" s="178">
        <v>291</v>
      </c>
      <c r="BJ12" s="189">
        <v>467410</v>
      </c>
    </row>
    <row r="13" spans="1:62" x14ac:dyDescent="0.15">
      <c r="B13" s="14" t="s">
        <v>9</v>
      </c>
      <c r="C13" s="228" t="s">
        <v>10</v>
      </c>
      <c r="D13" s="244">
        <v>333130</v>
      </c>
      <c r="E13" s="244">
        <v>1231</v>
      </c>
      <c r="F13" s="244"/>
      <c r="G13" s="244">
        <v>166611</v>
      </c>
      <c r="H13" s="244">
        <v>27145</v>
      </c>
      <c r="I13" s="244">
        <v>417</v>
      </c>
      <c r="J13" s="244">
        <v>528534</v>
      </c>
      <c r="K13" s="55">
        <v>294600</v>
      </c>
      <c r="L13" s="56">
        <v>868</v>
      </c>
      <c r="M13" s="56"/>
      <c r="N13" s="55">
        <v>219812</v>
      </c>
      <c r="O13" s="56">
        <v>30564</v>
      </c>
      <c r="P13" s="74">
        <v>525</v>
      </c>
      <c r="Q13" s="85">
        <v>546369</v>
      </c>
      <c r="R13" s="55">
        <v>277682</v>
      </c>
      <c r="S13" s="56">
        <v>480</v>
      </c>
      <c r="T13" s="56"/>
      <c r="U13" s="55">
        <v>269646</v>
      </c>
      <c r="V13" s="56">
        <v>33937</v>
      </c>
      <c r="W13" s="74">
        <v>547</v>
      </c>
      <c r="X13" s="85">
        <v>582292</v>
      </c>
      <c r="Y13" s="197">
        <v>253745</v>
      </c>
      <c r="Z13" s="56">
        <v>220</v>
      </c>
      <c r="AA13" s="56"/>
      <c r="AB13" s="55">
        <v>272282</v>
      </c>
      <c r="AC13" s="56">
        <v>29125</v>
      </c>
      <c r="AD13" s="74">
        <v>475</v>
      </c>
      <c r="AE13" s="85">
        <v>555847</v>
      </c>
      <c r="AF13" s="55">
        <v>244177</v>
      </c>
      <c r="AG13" s="56">
        <v>243</v>
      </c>
      <c r="AH13" s="56"/>
      <c r="AI13" s="55">
        <v>272228</v>
      </c>
      <c r="AJ13" s="56">
        <v>26749</v>
      </c>
      <c r="AK13" s="74">
        <v>363</v>
      </c>
      <c r="AL13" s="85">
        <v>543760</v>
      </c>
      <c r="AN13" s="172" t="s">
        <v>9</v>
      </c>
      <c r="AO13" s="185" t="s">
        <v>12</v>
      </c>
      <c r="AP13" s="153">
        <v>198531</v>
      </c>
      <c r="AQ13" s="164">
        <v>444</v>
      </c>
      <c r="AR13" s="159"/>
      <c r="AS13" s="153">
        <v>203066</v>
      </c>
      <c r="AT13" s="164">
        <v>53580</v>
      </c>
      <c r="AU13" s="179">
        <v>2002</v>
      </c>
      <c r="AV13" s="190">
        <v>457623</v>
      </c>
      <c r="AW13" s="153">
        <v>171181</v>
      </c>
      <c r="AX13" s="164">
        <v>288</v>
      </c>
      <c r="AY13" s="159"/>
      <c r="AZ13" s="153">
        <v>223100</v>
      </c>
      <c r="BA13" s="164">
        <v>51930</v>
      </c>
      <c r="BB13" s="179">
        <v>2036</v>
      </c>
      <c r="BC13" s="190">
        <v>448535</v>
      </c>
      <c r="BD13" s="153">
        <v>155659</v>
      </c>
      <c r="BE13" s="164">
        <v>284</v>
      </c>
      <c r="BF13" s="159"/>
      <c r="BG13" s="153">
        <v>218107</v>
      </c>
      <c r="BH13" s="164">
        <v>55418</v>
      </c>
      <c r="BI13" s="179">
        <v>2044</v>
      </c>
      <c r="BJ13" s="190">
        <v>431512</v>
      </c>
    </row>
    <row r="14" spans="1:62" x14ac:dyDescent="0.15">
      <c r="B14" s="14" t="s">
        <v>11</v>
      </c>
      <c r="C14" s="229" t="s">
        <v>12</v>
      </c>
      <c r="D14" s="245">
        <v>471669</v>
      </c>
      <c r="E14" s="245">
        <v>2760</v>
      </c>
      <c r="F14" s="245"/>
      <c r="G14" s="245">
        <v>229176</v>
      </c>
      <c r="H14" s="245">
        <v>72568</v>
      </c>
      <c r="I14" s="245">
        <v>2607</v>
      </c>
      <c r="J14" s="245">
        <v>778780</v>
      </c>
      <c r="K14" s="57">
        <v>401947</v>
      </c>
      <c r="L14" s="58">
        <v>1889</v>
      </c>
      <c r="M14" s="58">
        <v>1</v>
      </c>
      <c r="N14" s="57">
        <v>258133</v>
      </c>
      <c r="O14" s="58">
        <v>76542</v>
      </c>
      <c r="P14" s="75">
        <v>2903</v>
      </c>
      <c r="Q14" s="86">
        <v>741415</v>
      </c>
      <c r="R14" s="57">
        <v>334073</v>
      </c>
      <c r="S14" s="58">
        <v>1032</v>
      </c>
      <c r="T14" s="58">
        <v>1</v>
      </c>
      <c r="U14" s="57">
        <v>259750</v>
      </c>
      <c r="V14" s="58">
        <v>70091</v>
      </c>
      <c r="W14" s="75">
        <v>2763</v>
      </c>
      <c r="X14" s="86">
        <v>667710</v>
      </c>
      <c r="Y14" s="198">
        <v>286641</v>
      </c>
      <c r="Z14" s="58">
        <v>740</v>
      </c>
      <c r="AA14" s="58"/>
      <c r="AB14" s="57">
        <v>250789</v>
      </c>
      <c r="AC14" s="58">
        <v>67042</v>
      </c>
      <c r="AD14" s="75">
        <v>2414</v>
      </c>
      <c r="AE14" s="86">
        <v>607626</v>
      </c>
      <c r="AF14" s="57">
        <v>258342</v>
      </c>
      <c r="AG14" s="58">
        <v>625</v>
      </c>
      <c r="AH14" s="58"/>
      <c r="AI14" s="57">
        <v>235600</v>
      </c>
      <c r="AJ14" s="58">
        <v>59864</v>
      </c>
      <c r="AK14" s="75">
        <v>2150</v>
      </c>
      <c r="AL14" s="86">
        <v>556581</v>
      </c>
      <c r="AN14" s="172" t="s">
        <v>11</v>
      </c>
      <c r="AO14" s="34" t="s">
        <v>66</v>
      </c>
      <c r="AP14" s="116"/>
      <c r="AQ14" s="118"/>
      <c r="AR14" s="121"/>
      <c r="AS14" s="116">
        <v>295</v>
      </c>
      <c r="AT14" s="118">
        <v>242</v>
      </c>
      <c r="AU14" s="143">
        <v>30</v>
      </c>
      <c r="AV14" s="148">
        <v>567</v>
      </c>
      <c r="AW14" s="116"/>
      <c r="AX14" s="118"/>
      <c r="AY14" s="121"/>
      <c r="AZ14" s="116">
        <v>528</v>
      </c>
      <c r="BA14" s="118">
        <v>258</v>
      </c>
      <c r="BB14" s="143">
        <v>27</v>
      </c>
      <c r="BC14" s="148">
        <v>813</v>
      </c>
      <c r="BD14" s="116"/>
      <c r="BE14" s="118"/>
      <c r="BF14" s="121"/>
      <c r="BG14" s="116">
        <v>410</v>
      </c>
      <c r="BH14" s="118">
        <v>247</v>
      </c>
      <c r="BI14" s="143">
        <v>27</v>
      </c>
      <c r="BJ14" s="148">
        <v>684</v>
      </c>
    </row>
    <row r="15" spans="1:62" x14ac:dyDescent="0.15">
      <c r="B15" s="14" t="s">
        <v>13</v>
      </c>
      <c r="C15" s="230" t="s">
        <v>14</v>
      </c>
      <c r="D15" s="246">
        <v>4</v>
      </c>
      <c r="E15" s="246"/>
      <c r="F15" s="246"/>
      <c r="G15" s="246">
        <v>109</v>
      </c>
      <c r="H15" s="246">
        <v>171</v>
      </c>
      <c r="I15" s="246">
        <v>27</v>
      </c>
      <c r="J15" s="246">
        <v>311</v>
      </c>
      <c r="K15" s="59">
        <v>13</v>
      </c>
      <c r="L15" s="60"/>
      <c r="M15" s="60"/>
      <c r="N15" s="59">
        <v>135</v>
      </c>
      <c r="O15" s="60">
        <v>188</v>
      </c>
      <c r="P15" s="76">
        <v>29</v>
      </c>
      <c r="Q15" s="87">
        <v>365</v>
      </c>
      <c r="R15" s="59">
        <v>21</v>
      </c>
      <c r="S15" s="60"/>
      <c r="T15" s="60"/>
      <c r="U15" s="59">
        <v>216</v>
      </c>
      <c r="V15" s="60">
        <v>229</v>
      </c>
      <c r="W15" s="76">
        <v>29</v>
      </c>
      <c r="X15" s="87">
        <v>495</v>
      </c>
      <c r="Y15" s="199">
        <v>22</v>
      </c>
      <c r="Z15" s="60"/>
      <c r="AA15" s="60"/>
      <c r="AB15" s="59">
        <v>252</v>
      </c>
      <c r="AC15" s="60">
        <v>247</v>
      </c>
      <c r="AD15" s="76">
        <v>26</v>
      </c>
      <c r="AE15" s="87">
        <v>547</v>
      </c>
      <c r="AF15" s="59">
        <v>2</v>
      </c>
      <c r="AG15" s="60"/>
      <c r="AH15" s="60"/>
      <c r="AI15" s="59">
        <v>264</v>
      </c>
      <c r="AJ15" s="60">
        <v>244</v>
      </c>
      <c r="AK15" s="76">
        <v>28</v>
      </c>
      <c r="AL15" s="87">
        <v>538</v>
      </c>
      <c r="AN15" s="172" t="s">
        <v>13</v>
      </c>
      <c r="AO15" s="172" t="s">
        <v>43</v>
      </c>
      <c r="AP15" s="154">
        <v>2876</v>
      </c>
      <c r="AQ15" s="165">
        <v>51</v>
      </c>
      <c r="AR15" s="160"/>
      <c r="AS15" s="154">
        <v>18427</v>
      </c>
      <c r="AT15" s="165">
        <v>14087</v>
      </c>
      <c r="AU15" s="33">
        <v>1242</v>
      </c>
      <c r="AV15" s="191">
        <v>36683</v>
      </c>
      <c r="AW15" s="154">
        <v>2718</v>
      </c>
      <c r="AX15" s="165">
        <v>38</v>
      </c>
      <c r="AY15" s="160"/>
      <c r="AZ15" s="154">
        <v>31808</v>
      </c>
      <c r="BA15" s="165">
        <v>14939</v>
      </c>
      <c r="BB15" s="33">
        <v>1222</v>
      </c>
      <c r="BC15" s="191">
        <v>50725</v>
      </c>
      <c r="BD15" s="154">
        <v>2293</v>
      </c>
      <c r="BE15" s="165">
        <v>33</v>
      </c>
      <c r="BF15" s="160"/>
      <c r="BG15" s="154">
        <v>27265</v>
      </c>
      <c r="BH15" s="165">
        <v>14741</v>
      </c>
      <c r="BI15" s="33">
        <v>508</v>
      </c>
      <c r="BJ15" s="191">
        <v>44840</v>
      </c>
    </row>
    <row r="16" spans="1:62" x14ac:dyDescent="0.15">
      <c r="B16" s="14" t="s">
        <v>15</v>
      </c>
      <c r="C16" s="231" t="s">
        <v>16</v>
      </c>
      <c r="D16" s="9">
        <v>52045</v>
      </c>
      <c r="E16" s="9">
        <v>165</v>
      </c>
      <c r="F16" s="9"/>
      <c r="G16" s="9">
        <v>26072</v>
      </c>
      <c r="H16" s="9">
        <v>17511</v>
      </c>
      <c r="I16" s="9">
        <v>440</v>
      </c>
      <c r="J16" s="9">
        <v>96233</v>
      </c>
      <c r="K16" s="61">
        <v>51434</v>
      </c>
      <c r="L16" s="62">
        <v>146</v>
      </c>
      <c r="M16" s="62">
        <v>1</v>
      </c>
      <c r="N16" s="61">
        <v>29637</v>
      </c>
      <c r="O16" s="62">
        <v>19984</v>
      </c>
      <c r="P16" s="77">
        <v>509</v>
      </c>
      <c r="Q16" s="42">
        <v>101711</v>
      </c>
      <c r="R16" s="61">
        <v>50307</v>
      </c>
      <c r="S16" s="62">
        <v>73</v>
      </c>
      <c r="T16" s="62"/>
      <c r="U16" s="61">
        <v>33641</v>
      </c>
      <c r="V16" s="62">
        <v>20961</v>
      </c>
      <c r="W16" s="77">
        <v>516</v>
      </c>
      <c r="X16" s="42">
        <v>105498</v>
      </c>
      <c r="Y16" s="200">
        <v>47877</v>
      </c>
      <c r="Z16" s="62">
        <v>67</v>
      </c>
      <c r="AA16" s="62"/>
      <c r="AB16" s="61">
        <v>35215</v>
      </c>
      <c r="AC16" s="62">
        <v>20735</v>
      </c>
      <c r="AD16" s="77">
        <v>397</v>
      </c>
      <c r="AE16" s="42">
        <v>104291</v>
      </c>
      <c r="AF16" s="61">
        <v>44138</v>
      </c>
      <c r="AG16" s="62">
        <v>71</v>
      </c>
      <c r="AH16" s="62"/>
      <c r="AI16" s="61">
        <v>36324</v>
      </c>
      <c r="AJ16" s="62">
        <v>19926</v>
      </c>
      <c r="AK16" s="77">
        <v>343</v>
      </c>
      <c r="AL16" s="42">
        <v>100802</v>
      </c>
      <c r="AN16" s="172" t="s">
        <v>15</v>
      </c>
      <c r="AO16" s="172" t="s">
        <v>44</v>
      </c>
      <c r="AP16" s="154">
        <v>30855</v>
      </c>
      <c r="AQ16" s="165">
        <v>43</v>
      </c>
      <c r="AR16" s="160"/>
      <c r="AS16" s="154">
        <v>27978</v>
      </c>
      <c r="AT16" s="165">
        <v>18256</v>
      </c>
      <c r="AU16" s="33">
        <v>271</v>
      </c>
      <c r="AV16" s="191">
        <v>77403</v>
      </c>
      <c r="AW16" s="154">
        <v>24904</v>
      </c>
      <c r="AX16" s="165">
        <v>25</v>
      </c>
      <c r="AY16" s="160"/>
      <c r="AZ16" s="154">
        <v>37457</v>
      </c>
      <c r="BA16" s="165">
        <v>18987</v>
      </c>
      <c r="BB16" s="33">
        <v>251</v>
      </c>
      <c r="BC16" s="191">
        <v>81624</v>
      </c>
      <c r="BD16" s="154">
        <v>20233</v>
      </c>
      <c r="BE16" s="165">
        <v>23</v>
      </c>
      <c r="BF16" s="160"/>
      <c r="BG16" s="154">
        <v>35054</v>
      </c>
      <c r="BH16" s="165">
        <v>19006</v>
      </c>
      <c r="BI16" s="33">
        <v>245</v>
      </c>
      <c r="BJ16" s="191">
        <v>74561</v>
      </c>
    </row>
    <row r="17" spans="2:62" x14ac:dyDescent="0.15">
      <c r="B17" s="14" t="s">
        <v>17</v>
      </c>
      <c r="C17" s="232" t="s">
        <v>62</v>
      </c>
      <c r="D17" s="144">
        <v>117961</v>
      </c>
      <c r="E17" s="144">
        <v>6710</v>
      </c>
      <c r="F17" s="144">
        <v>1</v>
      </c>
      <c r="G17" s="144">
        <v>96389</v>
      </c>
      <c r="H17" s="144">
        <v>101151</v>
      </c>
      <c r="I17" s="144">
        <v>4115</v>
      </c>
      <c r="J17" s="144">
        <v>326327</v>
      </c>
      <c r="K17" s="63">
        <v>106121</v>
      </c>
      <c r="L17" s="64">
        <v>6953</v>
      </c>
      <c r="M17" s="64">
        <v>1</v>
      </c>
      <c r="N17" s="63">
        <v>114062</v>
      </c>
      <c r="O17" s="64">
        <v>100071</v>
      </c>
      <c r="P17" s="78">
        <v>4802</v>
      </c>
      <c r="Q17" s="149">
        <v>332010</v>
      </c>
      <c r="R17" s="63">
        <v>79631</v>
      </c>
      <c r="S17" s="64">
        <v>3927</v>
      </c>
      <c r="T17" s="64">
        <v>3</v>
      </c>
      <c r="U17" s="63">
        <v>114817</v>
      </c>
      <c r="V17" s="64">
        <v>86456</v>
      </c>
      <c r="W17" s="78">
        <v>4826</v>
      </c>
      <c r="X17" s="149">
        <v>289660</v>
      </c>
      <c r="Y17" s="201">
        <v>82645</v>
      </c>
      <c r="Z17" s="64">
        <v>3837</v>
      </c>
      <c r="AA17" s="64"/>
      <c r="AB17" s="63">
        <v>120616</v>
      </c>
      <c r="AC17" s="64">
        <v>86805</v>
      </c>
      <c r="AD17" s="78">
        <v>2259</v>
      </c>
      <c r="AE17" s="88">
        <v>296162</v>
      </c>
      <c r="AF17" s="63">
        <v>65087</v>
      </c>
      <c r="AG17" s="64">
        <v>3330</v>
      </c>
      <c r="AH17" s="64">
        <v>3</v>
      </c>
      <c r="AI17" s="63">
        <v>111287</v>
      </c>
      <c r="AJ17" s="64">
        <v>75883</v>
      </c>
      <c r="AK17" s="78">
        <v>2391</v>
      </c>
      <c r="AL17" s="88">
        <v>257981</v>
      </c>
      <c r="AN17" s="172" t="s">
        <v>17</v>
      </c>
      <c r="AO17" s="35" t="s">
        <v>67</v>
      </c>
      <c r="AP17" s="88">
        <v>56431</v>
      </c>
      <c r="AQ17" s="64">
        <v>2358</v>
      </c>
      <c r="AR17" s="127"/>
      <c r="AS17" s="88">
        <v>104588</v>
      </c>
      <c r="AT17" s="64">
        <v>68378</v>
      </c>
      <c r="AU17" s="144">
        <v>2091</v>
      </c>
      <c r="AV17" s="149">
        <v>233846</v>
      </c>
      <c r="AW17" s="88">
        <v>50265</v>
      </c>
      <c r="AX17" s="64">
        <v>2031</v>
      </c>
      <c r="AY17" s="127"/>
      <c r="AZ17" s="88">
        <v>125327</v>
      </c>
      <c r="BA17" s="64">
        <v>64294</v>
      </c>
      <c r="BB17" s="144">
        <v>1693</v>
      </c>
      <c r="BC17" s="149">
        <v>243610</v>
      </c>
      <c r="BD17" s="88">
        <v>46597</v>
      </c>
      <c r="BE17" s="64">
        <v>1695</v>
      </c>
      <c r="BF17" s="127"/>
      <c r="BG17" s="88">
        <v>117116</v>
      </c>
      <c r="BH17" s="64">
        <v>60191</v>
      </c>
      <c r="BI17" s="144">
        <v>1508</v>
      </c>
      <c r="BJ17" s="149">
        <v>227107</v>
      </c>
    </row>
    <row r="18" spans="2:62" x14ac:dyDescent="0.15">
      <c r="B18" s="14" t="s">
        <v>18</v>
      </c>
      <c r="C18" s="233" t="s">
        <v>63</v>
      </c>
      <c r="D18" s="145">
        <v>1145619</v>
      </c>
      <c r="E18" s="145">
        <v>29914</v>
      </c>
      <c r="F18" s="145">
        <v>542</v>
      </c>
      <c r="G18" s="145">
        <v>173748</v>
      </c>
      <c r="H18" s="145">
        <v>93560</v>
      </c>
      <c r="I18" s="145">
        <v>5840</v>
      </c>
      <c r="J18" s="145">
        <v>1449223</v>
      </c>
      <c r="K18" s="65">
        <v>961076</v>
      </c>
      <c r="L18" s="66">
        <v>34870</v>
      </c>
      <c r="M18" s="66">
        <v>693</v>
      </c>
      <c r="N18" s="65">
        <v>194857</v>
      </c>
      <c r="O18" s="66">
        <v>90137</v>
      </c>
      <c r="P18" s="79">
        <v>6405</v>
      </c>
      <c r="Q18" s="150">
        <v>1288038</v>
      </c>
      <c r="R18" s="65">
        <v>849592</v>
      </c>
      <c r="S18" s="66">
        <v>34388</v>
      </c>
      <c r="T18" s="66">
        <v>884</v>
      </c>
      <c r="U18" s="65">
        <v>213209</v>
      </c>
      <c r="V18" s="66">
        <v>99051</v>
      </c>
      <c r="W18" s="79">
        <v>6355</v>
      </c>
      <c r="X18" s="150">
        <v>1203479</v>
      </c>
      <c r="Y18" s="202">
        <v>744791</v>
      </c>
      <c r="Z18" s="66">
        <v>35401</v>
      </c>
      <c r="AA18" s="66">
        <v>835</v>
      </c>
      <c r="AB18" s="65">
        <v>200420</v>
      </c>
      <c r="AC18" s="66">
        <v>103597</v>
      </c>
      <c r="AD18" s="79">
        <v>2949</v>
      </c>
      <c r="AE18" s="89">
        <v>1087993</v>
      </c>
      <c r="AF18" s="65">
        <v>714774</v>
      </c>
      <c r="AG18" s="66">
        <v>38284</v>
      </c>
      <c r="AH18" s="66">
        <v>843</v>
      </c>
      <c r="AI18" s="65">
        <v>200894</v>
      </c>
      <c r="AJ18" s="66">
        <v>100445</v>
      </c>
      <c r="AK18" s="79">
        <v>2701</v>
      </c>
      <c r="AL18" s="89">
        <v>1057941</v>
      </c>
      <c r="AN18" s="172" t="s">
        <v>18</v>
      </c>
      <c r="AO18" s="36" t="s">
        <v>63</v>
      </c>
      <c r="AP18" s="89">
        <v>570180</v>
      </c>
      <c r="AQ18" s="66">
        <v>31984</v>
      </c>
      <c r="AR18" s="129">
        <v>204</v>
      </c>
      <c r="AS18" s="89">
        <v>177977</v>
      </c>
      <c r="AT18" s="66">
        <v>82650</v>
      </c>
      <c r="AU18" s="145">
        <v>2435</v>
      </c>
      <c r="AV18" s="150">
        <v>865430</v>
      </c>
      <c r="AW18" s="89">
        <v>498192</v>
      </c>
      <c r="AX18" s="66">
        <v>27344</v>
      </c>
      <c r="AY18" s="129">
        <v>121</v>
      </c>
      <c r="AZ18" s="89">
        <v>195412</v>
      </c>
      <c r="BA18" s="66">
        <v>84214</v>
      </c>
      <c r="BB18" s="145">
        <v>2410</v>
      </c>
      <c r="BC18" s="150">
        <v>807693</v>
      </c>
      <c r="BD18" s="89">
        <v>413461</v>
      </c>
      <c r="BE18" s="66">
        <v>26128</v>
      </c>
      <c r="BF18" s="129">
        <v>125</v>
      </c>
      <c r="BG18" s="89">
        <v>174671</v>
      </c>
      <c r="BH18" s="66">
        <v>79812</v>
      </c>
      <c r="BI18" s="145">
        <v>2284</v>
      </c>
      <c r="BJ18" s="150">
        <v>696481</v>
      </c>
    </row>
    <row r="19" spans="2:62" x14ac:dyDescent="0.15">
      <c r="B19" s="14" t="s">
        <v>19</v>
      </c>
      <c r="C19" s="234" t="s">
        <v>26</v>
      </c>
      <c r="D19" s="247">
        <v>687731</v>
      </c>
      <c r="E19" s="247">
        <v>26739</v>
      </c>
      <c r="F19" s="247">
        <v>19</v>
      </c>
      <c r="G19" s="247">
        <v>30656</v>
      </c>
      <c r="H19" s="247">
        <v>27966</v>
      </c>
      <c r="I19" s="247">
        <v>1170</v>
      </c>
      <c r="J19" s="247">
        <v>774281</v>
      </c>
      <c r="K19" s="67">
        <v>657914</v>
      </c>
      <c r="L19" s="68">
        <v>31408</v>
      </c>
      <c r="M19" s="68">
        <v>26</v>
      </c>
      <c r="N19" s="67">
        <v>39829</v>
      </c>
      <c r="O19" s="68">
        <v>33167</v>
      </c>
      <c r="P19" s="80">
        <v>1626</v>
      </c>
      <c r="Q19" s="90">
        <v>763970</v>
      </c>
      <c r="R19" s="67">
        <v>634826</v>
      </c>
      <c r="S19" s="68">
        <v>31667</v>
      </c>
      <c r="T19" s="68">
        <v>15</v>
      </c>
      <c r="U19" s="67">
        <v>44015</v>
      </c>
      <c r="V19" s="68">
        <v>33993</v>
      </c>
      <c r="W19" s="80">
        <v>1239</v>
      </c>
      <c r="X19" s="90">
        <v>745755</v>
      </c>
      <c r="Y19" s="203">
        <v>597200</v>
      </c>
      <c r="Z19" s="68">
        <v>34882</v>
      </c>
      <c r="AA19" s="68">
        <v>17</v>
      </c>
      <c r="AB19" s="67">
        <v>42031</v>
      </c>
      <c r="AC19" s="68">
        <v>40641</v>
      </c>
      <c r="AD19" s="80">
        <v>625</v>
      </c>
      <c r="AE19" s="90">
        <v>715396</v>
      </c>
      <c r="AF19" s="67">
        <v>575796</v>
      </c>
      <c r="AG19" s="68">
        <v>39071</v>
      </c>
      <c r="AH19" s="68">
        <v>25</v>
      </c>
      <c r="AI19" s="67">
        <v>39376</v>
      </c>
      <c r="AJ19" s="68">
        <v>35208</v>
      </c>
      <c r="AK19" s="80">
        <v>431</v>
      </c>
      <c r="AL19" s="90">
        <v>689907</v>
      </c>
      <c r="AN19" s="172" t="s">
        <v>20</v>
      </c>
      <c r="AO19" s="37" t="s">
        <v>68</v>
      </c>
      <c r="AP19" s="130">
        <v>12278</v>
      </c>
      <c r="AQ19" s="132"/>
      <c r="AR19" s="135"/>
      <c r="AS19" s="130">
        <v>16592</v>
      </c>
      <c r="AT19" s="132">
        <v>1115</v>
      </c>
      <c r="AU19" s="146">
        <v>271</v>
      </c>
      <c r="AV19" s="151">
        <v>30256</v>
      </c>
      <c r="AW19" s="130">
        <v>8978</v>
      </c>
      <c r="AX19" s="132"/>
      <c r="AY19" s="135"/>
      <c r="AZ19" s="130">
        <v>24568</v>
      </c>
      <c r="BA19" s="132">
        <v>1126</v>
      </c>
      <c r="BB19" s="146">
        <v>258</v>
      </c>
      <c r="BC19" s="151">
        <v>34930</v>
      </c>
      <c r="BD19" s="130">
        <v>7096</v>
      </c>
      <c r="BE19" s="132"/>
      <c r="BF19" s="135"/>
      <c r="BG19" s="130">
        <v>22091</v>
      </c>
      <c r="BH19" s="132">
        <v>997</v>
      </c>
      <c r="BI19" s="146">
        <v>253</v>
      </c>
      <c r="BJ19" s="151">
        <v>30437</v>
      </c>
    </row>
    <row r="20" spans="2:62" x14ac:dyDescent="0.15">
      <c r="B20" s="14" t="s">
        <v>20</v>
      </c>
      <c r="C20" s="235" t="s">
        <v>21</v>
      </c>
      <c r="D20" s="248">
        <v>18073</v>
      </c>
      <c r="E20" s="248">
        <v>2</v>
      </c>
      <c r="F20" s="248"/>
      <c r="G20" s="248">
        <v>11652</v>
      </c>
      <c r="H20" s="248">
        <v>1075</v>
      </c>
      <c r="I20" s="248">
        <v>303</v>
      </c>
      <c r="J20" s="248">
        <v>31105</v>
      </c>
      <c r="K20" s="69">
        <v>17731</v>
      </c>
      <c r="L20" s="70">
        <v>3</v>
      </c>
      <c r="M20" s="70"/>
      <c r="N20" s="69">
        <v>13354</v>
      </c>
      <c r="O20" s="70">
        <v>1273</v>
      </c>
      <c r="P20" s="81">
        <v>370</v>
      </c>
      <c r="Q20" s="91">
        <v>32731</v>
      </c>
      <c r="R20" s="69">
        <v>18887</v>
      </c>
      <c r="S20" s="70">
        <v>6</v>
      </c>
      <c r="T20" s="70"/>
      <c r="U20" s="69">
        <v>14178</v>
      </c>
      <c r="V20" s="70">
        <v>1275</v>
      </c>
      <c r="W20" s="81">
        <v>375</v>
      </c>
      <c r="X20" s="91">
        <v>34721</v>
      </c>
      <c r="Y20" s="204">
        <v>17559</v>
      </c>
      <c r="Z20" s="70">
        <v>1</v>
      </c>
      <c r="AA20" s="70"/>
      <c r="AB20" s="69">
        <v>14283</v>
      </c>
      <c r="AC20" s="70">
        <v>1276</v>
      </c>
      <c r="AD20" s="81">
        <v>362</v>
      </c>
      <c r="AE20" s="91">
        <v>33481</v>
      </c>
      <c r="AF20" s="69">
        <v>17686</v>
      </c>
      <c r="AG20" s="70"/>
      <c r="AH20" s="70">
        <v>1</v>
      </c>
      <c r="AI20" s="69">
        <v>15440</v>
      </c>
      <c r="AJ20" s="70">
        <v>1155</v>
      </c>
      <c r="AK20" s="81">
        <v>312</v>
      </c>
      <c r="AL20" s="91">
        <v>34594</v>
      </c>
      <c r="AN20" s="172" t="s">
        <v>22</v>
      </c>
      <c r="AO20" s="186" t="s">
        <v>45</v>
      </c>
      <c r="AP20" s="155">
        <v>188517</v>
      </c>
      <c r="AQ20" s="166">
        <v>206</v>
      </c>
      <c r="AR20" s="161"/>
      <c r="AS20" s="155">
        <v>103489</v>
      </c>
      <c r="AT20" s="166">
        <v>7331</v>
      </c>
      <c r="AU20" s="180">
        <v>289</v>
      </c>
      <c r="AV20" s="192">
        <v>299832</v>
      </c>
      <c r="AW20" s="155">
        <v>170327</v>
      </c>
      <c r="AX20" s="166">
        <v>161</v>
      </c>
      <c r="AY20" s="161"/>
      <c r="AZ20" s="155">
        <v>174738</v>
      </c>
      <c r="BA20" s="166">
        <v>7322</v>
      </c>
      <c r="BB20" s="180">
        <v>303</v>
      </c>
      <c r="BC20" s="192">
        <v>352851</v>
      </c>
      <c r="BD20" s="155">
        <v>156298</v>
      </c>
      <c r="BE20" s="166">
        <v>145</v>
      </c>
      <c r="BF20" s="161"/>
      <c r="BG20" s="155">
        <v>162664</v>
      </c>
      <c r="BH20" s="166">
        <v>6696</v>
      </c>
      <c r="BI20" s="180">
        <v>276</v>
      </c>
      <c r="BJ20" s="192">
        <v>326079</v>
      </c>
    </row>
    <row r="21" spans="2:62" x14ac:dyDescent="0.15">
      <c r="B21" s="14" t="s">
        <v>22</v>
      </c>
      <c r="C21" s="234" t="s">
        <v>23</v>
      </c>
      <c r="D21" s="247">
        <v>174430</v>
      </c>
      <c r="E21" s="247">
        <v>6</v>
      </c>
      <c r="F21" s="247"/>
      <c r="G21" s="247">
        <v>60655</v>
      </c>
      <c r="H21" s="247">
        <v>2280</v>
      </c>
      <c r="I21" s="247">
        <v>54</v>
      </c>
      <c r="J21" s="247">
        <v>237425</v>
      </c>
      <c r="K21" s="67">
        <v>171706</v>
      </c>
      <c r="L21" s="68">
        <v>15</v>
      </c>
      <c r="M21" s="68"/>
      <c r="N21" s="67">
        <v>85302</v>
      </c>
      <c r="O21" s="68">
        <v>3137</v>
      </c>
      <c r="P21" s="80">
        <v>101</v>
      </c>
      <c r="Q21" s="90">
        <v>260261</v>
      </c>
      <c r="R21" s="67">
        <v>172045</v>
      </c>
      <c r="S21" s="68">
        <v>7</v>
      </c>
      <c r="T21" s="68"/>
      <c r="U21" s="67">
        <v>90935</v>
      </c>
      <c r="V21" s="68">
        <v>2836</v>
      </c>
      <c r="W21" s="80">
        <v>82</v>
      </c>
      <c r="X21" s="90">
        <v>265905</v>
      </c>
      <c r="Y21" s="203">
        <v>167979</v>
      </c>
      <c r="Z21" s="68">
        <v>10</v>
      </c>
      <c r="AA21" s="68"/>
      <c r="AB21" s="67">
        <v>89986</v>
      </c>
      <c r="AC21" s="68">
        <v>2904</v>
      </c>
      <c r="AD21" s="80">
        <v>95</v>
      </c>
      <c r="AE21" s="90">
        <v>260974</v>
      </c>
      <c r="AF21" s="67">
        <v>166653</v>
      </c>
      <c r="AG21" s="68">
        <v>8</v>
      </c>
      <c r="AH21" s="68"/>
      <c r="AI21" s="67">
        <v>93372</v>
      </c>
      <c r="AJ21" s="68">
        <v>2621</v>
      </c>
      <c r="AK21" s="80">
        <v>89</v>
      </c>
      <c r="AL21" s="90">
        <v>262743</v>
      </c>
      <c r="AN21" s="172" t="s">
        <v>24</v>
      </c>
      <c r="AO21" s="186" t="s">
        <v>46</v>
      </c>
      <c r="AP21" s="155">
        <v>106489</v>
      </c>
      <c r="AQ21" s="166">
        <v>8632</v>
      </c>
      <c r="AR21" s="161">
        <v>17</v>
      </c>
      <c r="AS21" s="155">
        <v>49607</v>
      </c>
      <c r="AT21" s="166">
        <v>20490</v>
      </c>
      <c r="AU21" s="180">
        <v>522</v>
      </c>
      <c r="AV21" s="192">
        <v>185757</v>
      </c>
      <c r="AW21" s="155">
        <v>100457</v>
      </c>
      <c r="AX21" s="166">
        <v>8184</v>
      </c>
      <c r="AY21" s="161">
        <v>14</v>
      </c>
      <c r="AZ21" s="155">
        <v>73918</v>
      </c>
      <c r="BA21" s="166">
        <v>20501</v>
      </c>
      <c r="BB21" s="180">
        <v>568</v>
      </c>
      <c r="BC21" s="192">
        <v>203642</v>
      </c>
      <c r="BD21" s="155">
        <v>94770</v>
      </c>
      <c r="BE21" s="166">
        <v>7604</v>
      </c>
      <c r="BF21" s="161">
        <v>20</v>
      </c>
      <c r="BG21" s="155">
        <v>64630</v>
      </c>
      <c r="BH21" s="166">
        <v>18726</v>
      </c>
      <c r="BI21" s="180">
        <v>530</v>
      </c>
      <c r="BJ21" s="192">
        <v>186280</v>
      </c>
    </row>
    <row r="22" spans="2:62" x14ac:dyDescent="0.15">
      <c r="B22" s="15" t="s">
        <v>24</v>
      </c>
      <c r="C22" s="236" t="s">
        <v>25</v>
      </c>
      <c r="D22" s="249">
        <v>888352</v>
      </c>
      <c r="E22" s="249">
        <v>68873</v>
      </c>
      <c r="F22" s="249">
        <v>1110</v>
      </c>
      <c r="G22" s="249">
        <v>77920</v>
      </c>
      <c r="H22" s="249">
        <v>80829</v>
      </c>
      <c r="I22" s="249">
        <v>7449</v>
      </c>
      <c r="J22" s="249">
        <v>1124533</v>
      </c>
      <c r="K22" s="71">
        <v>864707</v>
      </c>
      <c r="L22" s="72">
        <v>74646</v>
      </c>
      <c r="M22" s="72">
        <v>1187</v>
      </c>
      <c r="N22" s="71">
        <v>107732</v>
      </c>
      <c r="O22" s="72">
        <v>103752</v>
      </c>
      <c r="P22" s="82">
        <v>11320</v>
      </c>
      <c r="Q22" s="92">
        <v>1163344</v>
      </c>
      <c r="R22" s="71">
        <v>883878</v>
      </c>
      <c r="S22" s="72">
        <v>62269</v>
      </c>
      <c r="T22" s="72">
        <v>1075</v>
      </c>
      <c r="U22" s="71">
        <v>139494</v>
      </c>
      <c r="V22" s="72">
        <v>106192</v>
      </c>
      <c r="W22" s="82">
        <v>10996</v>
      </c>
      <c r="X22" s="92">
        <v>1203904</v>
      </c>
      <c r="Y22" s="205">
        <v>858035</v>
      </c>
      <c r="Z22" s="72">
        <v>59380</v>
      </c>
      <c r="AA22" s="72">
        <v>262</v>
      </c>
      <c r="AB22" s="71">
        <v>143771</v>
      </c>
      <c r="AC22" s="72">
        <v>120641</v>
      </c>
      <c r="AD22" s="82">
        <v>3619</v>
      </c>
      <c r="AE22" s="92">
        <v>1185708</v>
      </c>
      <c r="AF22" s="71">
        <v>861001</v>
      </c>
      <c r="AG22" s="72">
        <v>64345</v>
      </c>
      <c r="AH22" s="72">
        <v>242</v>
      </c>
      <c r="AI22" s="71">
        <v>147452</v>
      </c>
      <c r="AJ22" s="72">
        <v>119025</v>
      </c>
      <c r="AK22" s="82">
        <v>3500</v>
      </c>
      <c r="AL22" s="92">
        <v>1195565</v>
      </c>
      <c r="AN22" s="172" t="s">
        <v>35</v>
      </c>
      <c r="AO22" s="186" t="s">
        <v>47</v>
      </c>
      <c r="AP22" s="155">
        <v>538855</v>
      </c>
      <c r="AQ22" s="166">
        <v>36198</v>
      </c>
      <c r="AR22" s="161">
        <v>24</v>
      </c>
      <c r="AS22" s="155">
        <v>44556</v>
      </c>
      <c r="AT22" s="166">
        <v>43229</v>
      </c>
      <c r="AU22" s="180">
        <v>897</v>
      </c>
      <c r="AV22" s="192">
        <v>663759</v>
      </c>
      <c r="AW22" s="155">
        <v>476483</v>
      </c>
      <c r="AX22" s="166">
        <v>30892</v>
      </c>
      <c r="AY22" s="161">
        <v>28</v>
      </c>
      <c r="AZ22" s="155">
        <v>48328</v>
      </c>
      <c r="BA22" s="166">
        <v>48347</v>
      </c>
      <c r="BB22" s="180">
        <v>908</v>
      </c>
      <c r="BC22" s="192">
        <v>604986</v>
      </c>
      <c r="BD22" s="155">
        <v>418792</v>
      </c>
      <c r="BE22" s="166">
        <v>26654</v>
      </c>
      <c r="BF22" s="161">
        <v>36</v>
      </c>
      <c r="BG22" s="155">
        <v>56391</v>
      </c>
      <c r="BH22" s="166">
        <v>41706</v>
      </c>
      <c r="BI22" s="180">
        <v>682</v>
      </c>
      <c r="BJ22" s="192">
        <v>544261</v>
      </c>
    </row>
    <row r="23" spans="2:62" x14ac:dyDescent="0.15">
      <c r="B23" s="15" t="s">
        <v>5</v>
      </c>
      <c r="C23" s="237"/>
      <c r="D23" s="250">
        <v>3890650</v>
      </c>
      <c r="E23" s="250">
        <v>136417</v>
      </c>
      <c r="F23" s="250">
        <v>1672</v>
      </c>
      <c r="G23" s="250">
        <v>875194</v>
      </c>
      <c r="H23" s="250">
        <v>424867</v>
      </c>
      <c r="I23" s="250">
        <v>22447</v>
      </c>
      <c r="J23" s="250">
        <v>5351247</v>
      </c>
      <c r="K23" s="51">
        <v>3528373</v>
      </c>
      <c r="L23" s="52">
        <v>150813</v>
      </c>
      <c r="M23" s="52">
        <v>1909</v>
      </c>
      <c r="N23" s="51">
        <v>1065015</v>
      </c>
      <c r="O23" s="52">
        <v>459388</v>
      </c>
      <c r="P23" s="83">
        <v>28611</v>
      </c>
      <c r="Q23" s="43">
        <v>5234109</v>
      </c>
      <c r="R23" s="51">
        <v>3301629</v>
      </c>
      <c r="S23" s="52">
        <v>133854</v>
      </c>
      <c r="T23" s="52">
        <v>1978</v>
      </c>
      <c r="U23" s="51">
        <v>1181947</v>
      </c>
      <c r="V23" s="52">
        <v>455492</v>
      </c>
      <c r="W23" s="83">
        <v>27742</v>
      </c>
      <c r="X23" s="43">
        <v>5102642</v>
      </c>
      <c r="Y23" s="206">
        <v>3057066</v>
      </c>
      <c r="Z23" s="52">
        <v>134544</v>
      </c>
      <c r="AA23" s="52">
        <v>1114</v>
      </c>
      <c r="AB23" s="51">
        <v>1171706</v>
      </c>
      <c r="AC23" s="52">
        <v>473448</v>
      </c>
      <c r="AD23" s="83">
        <v>13226</v>
      </c>
      <c r="AE23" s="43">
        <v>4851104</v>
      </c>
      <c r="AF23" s="51">
        <v>2948135</v>
      </c>
      <c r="AG23" s="52">
        <v>145980</v>
      </c>
      <c r="AH23" s="52">
        <v>1114</v>
      </c>
      <c r="AI23" s="51">
        <v>1154034</v>
      </c>
      <c r="AJ23" s="52">
        <v>441459</v>
      </c>
      <c r="AK23" s="83">
        <v>12317</v>
      </c>
      <c r="AL23" s="43">
        <v>4703039</v>
      </c>
      <c r="AN23" s="172" t="s">
        <v>36</v>
      </c>
      <c r="AO23" s="186" t="s">
        <v>48</v>
      </c>
      <c r="AP23" s="155">
        <v>354895</v>
      </c>
      <c r="AQ23" s="166">
        <v>6097</v>
      </c>
      <c r="AR23" s="161">
        <v>1</v>
      </c>
      <c r="AS23" s="155">
        <v>31189</v>
      </c>
      <c r="AT23" s="166">
        <v>24580</v>
      </c>
      <c r="AU23" s="180">
        <v>504</v>
      </c>
      <c r="AV23" s="192">
        <v>417266</v>
      </c>
      <c r="AW23" s="155">
        <v>335712</v>
      </c>
      <c r="AX23" s="166">
        <v>5329</v>
      </c>
      <c r="AY23" s="161">
        <v>1</v>
      </c>
      <c r="AZ23" s="155">
        <v>37377</v>
      </c>
      <c r="BA23" s="166">
        <v>26346</v>
      </c>
      <c r="BB23" s="180">
        <v>542</v>
      </c>
      <c r="BC23" s="192">
        <v>405307</v>
      </c>
      <c r="BD23" s="155">
        <v>315261</v>
      </c>
      <c r="BE23" s="166">
        <v>4201</v>
      </c>
      <c r="BF23" s="161">
        <v>5</v>
      </c>
      <c r="BG23" s="155">
        <v>42545</v>
      </c>
      <c r="BH23" s="166">
        <v>21052</v>
      </c>
      <c r="BI23" s="180">
        <v>507</v>
      </c>
      <c r="BJ23" s="192">
        <v>383571</v>
      </c>
    </row>
    <row r="24" spans="2:62" x14ac:dyDescent="0.15">
      <c r="AN24" s="172" t="s">
        <v>37</v>
      </c>
      <c r="AO24" s="186" t="s">
        <v>49</v>
      </c>
      <c r="AP24" s="155">
        <v>98814</v>
      </c>
      <c r="AQ24" s="166">
        <v>4715</v>
      </c>
      <c r="AR24" s="161">
        <v>1</v>
      </c>
      <c r="AS24" s="155">
        <v>5684</v>
      </c>
      <c r="AT24" s="166">
        <v>5956</v>
      </c>
      <c r="AU24" s="180">
        <v>109</v>
      </c>
      <c r="AV24" s="192">
        <v>115279</v>
      </c>
      <c r="AW24" s="155">
        <v>91018</v>
      </c>
      <c r="AX24" s="166">
        <v>4059</v>
      </c>
      <c r="AY24" s="161"/>
      <c r="AZ24" s="155">
        <v>9195</v>
      </c>
      <c r="BA24" s="166">
        <v>6623</v>
      </c>
      <c r="BB24" s="180">
        <v>124</v>
      </c>
      <c r="BC24" s="192">
        <v>111019</v>
      </c>
      <c r="BD24" s="155">
        <v>83785</v>
      </c>
      <c r="BE24" s="166">
        <v>4636</v>
      </c>
      <c r="BF24" s="161">
        <v>2</v>
      </c>
      <c r="BG24" s="155">
        <v>8834</v>
      </c>
      <c r="BH24" s="166">
        <v>6612</v>
      </c>
      <c r="BI24" s="180">
        <v>119</v>
      </c>
      <c r="BJ24" s="192">
        <v>103988</v>
      </c>
    </row>
    <row r="25" spans="2:62" x14ac:dyDescent="0.15">
      <c r="AN25" s="172" t="s">
        <v>38</v>
      </c>
      <c r="AO25" s="186" t="s">
        <v>50</v>
      </c>
      <c r="AP25" s="155">
        <v>136268</v>
      </c>
      <c r="AQ25" s="166">
        <v>37218</v>
      </c>
      <c r="AR25" s="161">
        <v>140</v>
      </c>
      <c r="AS25" s="155">
        <v>5714</v>
      </c>
      <c r="AT25" s="166">
        <v>9314</v>
      </c>
      <c r="AU25" s="180">
        <v>98</v>
      </c>
      <c r="AV25" s="192">
        <v>188752</v>
      </c>
      <c r="AW25" s="155">
        <v>133522</v>
      </c>
      <c r="AX25" s="166">
        <v>36932</v>
      </c>
      <c r="AY25" s="161">
        <v>113</v>
      </c>
      <c r="AZ25" s="155">
        <v>10062</v>
      </c>
      <c r="BA25" s="166">
        <v>14306</v>
      </c>
      <c r="BB25" s="180">
        <v>130</v>
      </c>
      <c r="BC25" s="192">
        <v>195065</v>
      </c>
      <c r="BD25" s="155">
        <v>129654</v>
      </c>
      <c r="BE25" s="166">
        <v>37357</v>
      </c>
      <c r="BF25" s="161">
        <v>87</v>
      </c>
      <c r="BG25" s="155">
        <v>10830</v>
      </c>
      <c r="BH25" s="166">
        <v>17247</v>
      </c>
      <c r="BI25" s="180">
        <v>145</v>
      </c>
      <c r="BJ25" s="192">
        <v>195320</v>
      </c>
    </row>
    <row r="26" spans="2:62" x14ac:dyDescent="0.15">
      <c r="AN26" s="172" t="s">
        <v>39</v>
      </c>
      <c r="AO26" s="186" t="s">
        <v>51</v>
      </c>
      <c r="AP26" s="155">
        <v>3673</v>
      </c>
      <c r="AQ26" s="166">
        <v>4</v>
      </c>
      <c r="AR26" s="161"/>
      <c r="AS26" s="155">
        <v>34</v>
      </c>
      <c r="AT26" s="166">
        <v>6</v>
      </c>
      <c r="AU26" s="180">
        <v>1</v>
      </c>
      <c r="AV26" s="192">
        <v>3718</v>
      </c>
      <c r="AW26" s="155">
        <v>3537</v>
      </c>
      <c r="AX26" s="166">
        <v>6</v>
      </c>
      <c r="AY26" s="161"/>
      <c r="AZ26" s="155">
        <v>67</v>
      </c>
      <c r="BA26" s="166">
        <v>7</v>
      </c>
      <c r="BB26" s="180">
        <v>2</v>
      </c>
      <c r="BC26" s="192">
        <v>3619</v>
      </c>
      <c r="BD26" s="155">
        <v>3359</v>
      </c>
      <c r="BE26" s="166">
        <v>6</v>
      </c>
      <c r="BF26" s="161"/>
      <c r="BG26" s="155">
        <v>102</v>
      </c>
      <c r="BH26" s="166">
        <v>9</v>
      </c>
      <c r="BI26" s="180">
        <v>1</v>
      </c>
      <c r="BJ26" s="192">
        <v>3477</v>
      </c>
    </row>
    <row r="27" spans="2:62" x14ac:dyDescent="0.15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N27" s="173" t="s">
        <v>40</v>
      </c>
      <c r="AO27" s="187" t="s">
        <v>52</v>
      </c>
      <c r="AP27" s="174">
        <v>66181</v>
      </c>
      <c r="AQ27" s="175">
        <v>1703</v>
      </c>
      <c r="AR27" s="176">
        <v>3</v>
      </c>
      <c r="AS27" s="174">
        <v>38786</v>
      </c>
      <c r="AT27" s="175">
        <v>34602</v>
      </c>
      <c r="AU27" s="181">
        <v>893</v>
      </c>
      <c r="AV27" s="193">
        <v>142168</v>
      </c>
      <c r="AW27" s="174">
        <v>53633</v>
      </c>
      <c r="AX27" s="175">
        <v>1295</v>
      </c>
      <c r="AY27" s="176">
        <v>4</v>
      </c>
      <c r="AZ27" s="174">
        <v>51538</v>
      </c>
      <c r="BA27" s="175">
        <v>39812</v>
      </c>
      <c r="BB27" s="181">
        <v>887</v>
      </c>
      <c r="BC27" s="193">
        <v>147169</v>
      </c>
      <c r="BD27" s="174">
        <v>53886</v>
      </c>
      <c r="BE27" s="175">
        <v>1213</v>
      </c>
      <c r="BF27" s="176">
        <v>2</v>
      </c>
      <c r="BG27" s="174">
        <v>51178</v>
      </c>
      <c r="BH27" s="175">
        <v>38668</v>
      </c>
      <c r="BI27" s="181">
        <v>897</v>
      </c>
      <c r="BJ27" s="193">
        <v>145844</v>
      </c>
    </row>
    <row r="28" spans="2:62" x14ac:dyDescent="0.15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N28" s="168"/>
      <c r="AO28" s="157"/>
      <c r="AP28" s="156">
        <v>2574668</v>
      </c>
      <c r="AQ28" s="167">
        <v>129793</v>
      </c>
      <c r="AR28" s="162">
        <v>390</v>
      </c>
      <c r="AS28" s="156">
        <v>1088401</v>
      </c>
      <c r="AT28" s="167">
        <v>404857</v>
      </c>
      <c r="AU28" s="182">
        <v>11961</v>
      </c>
      <c r="AV28" s="194">
        <v>4210070</v>
      </c>
      <c r="AW28" s="156">
        <v>2309259</v>
      </c>
      <c r="AX28" s="167">
        <v>116694</v>
      </c>
      <c r="AY28" s="162">
        <v>281</v>
      </c>
      <c r="AZ28" s="156">
        <v>1356102</v>
      </c>
      <c r="BA28" s="167">
        <v>419209</v>
      </c>
      <c r="BB28" s="182">
        <v>11645</v>
      </c>
      <c r="BC28" s="194">
        <v>4213190</v>
      </c>
      <c r="BD28" s="156">
        <v>2064921</v>
      </c>
      <c r="BE28" s="167">
        <v>110064</v>
      </c>
      <c r="BF28" s="162">
        <v>277</v>
      </c>
      <c r="BG28" s="156">
        <v>1277893</v>
      </c>
      <c r="BH28" s="167">
        <v>400056</v>
      </c>
      <c r="BI28" s="182">
        <v>10319</v>
      </c>
      <c r="BJ28" s="194">
        <v>3863530</v>
      </c>
    </row>
    <row r="29" spans="2:62" x14ac:dyDescent="0.15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W29" s="1"/>
      <c r="AX29" s="1"/>
      <c r="AY29" s="1"/>
      <c r="AZ29" s="1"/>
      <c r="BA29" s="1"/>
      <c r="BB29" s="1"/>
      <c r="BC29" s="1"/>
    </row>
    <row r="30" spans="2:62" x14ac:dyDescent="0.15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W30" s="1"/>
      <c r="AX30" s="1"/>
      <c r="AY30" s="1"/>
      <c r="AZ30" s="1"/>
      <c r="BA30" s="1"/>
      <c r="BB30" s="1"/>
      <c r="BC30" s="1"/>
    </row>
    <row r="31" spans="2:62" x14ac:dyDescent="0.15">
      <c r="D31" s="142" t="s">
        <v>92</v>
      </c>
      <c r="E31" s="251"/>
      <c r="F31" s="251"/>
      <c r="G31" s="251"/>
      <c r="H31" s="251"/>
      <c r="I31" s="251"/>
      <c r="J31" s="217"/>
      <c r="K31" s="12" t="s">
        <v>70</v>
      </c>
      <c r="L31" s="147"/>
      <c r="M31" s="147"/>
      <c r="N31" s="147"/>
      <c r="O31" s="147"/>
      <c r="P31" s="147"/>
      <c r="Q31" s="13"/>
      <c r="R31" s="12" t="s">
        <v>71</v>
      </c>
      <c r="S31" s="147"/>
      <c r="T31" s="147"/>
      <c r="U31" s="147"/>
      <c r="V31" s="147"/>
      <c r="W31" s="147"/>
      <c r="X31" s="13"/>
      <c r="Y31" s="12" t="s">
        <v>72</v>
      </c>
      <c r="Z31" s="147"/>
      <c r="AA31" s="147"/>
      <c r="AB31" s="147"/>
      <c r="AC31" s="147"/>
      <c r="AD31" s="147"/>
      <c r="AE31" s="13"/>
      <c r="AF31" s="12" t="s">
        <v>73</v>
      </c>
      <c r="AG31" s="147"/>
      <c r="AH31" s="147"/>
      <c r="AI31" s="147"/>
      <c r="AJ31" s="147"/>
      <c r="AK31" s="147"/>
      <c r="AL31" s="13"/>
      <c r="AP31" s="28" t="s">
        <v>74</v>
      </c>
      <c r="AQ31" s="25" t="s">
        <v>32</v>
      </c>
      <c r="AR31" s="25"/>
      <c r="AS31" s="25"/>
      <c r="AT31" s="25"/>
      <c r="AU31" s="25"/>
      <c r="AV31" s="26"/>
      <c r="AW31" s="44" t="s">
        <v>75</v>
      </c>
      <c r="AX31" s="45"/>
      <c r="AY31" s="45"/>
      <c r="AZ31" s="45"/>
      <c r="BA31" s="45"/>
      <c r="BB31" s="45"/>
      <c r="BC31" s="46"/>
      <c r="BD31" s="44" t="s">
        <v>76</v>
      </c>
      <c r="BE31" s="45"/>
      <c r="BF31" s="45"/>
      <c r="BG31" s="45"/>
      <c r="BH31" s="45"/>
      <c r="BI31" s="45"/>
      <c r="BJ31" s="46"/>
    </row>
    <row r="32" spans="2:62" s="3" customFormat="1" x14ac:dyDescent="0.15">
      <c r="D32" s="5" t="s">
        <v>3</v>
      </c>
      <c r="E32" s="6"/>
      <c r="F32" s="6"/>
      <c r="G32" s="5" t="s">
        <v>4</v>
      </c>
      <c r="H32" s="6"/>
      <c r="I32" s="7"/>
      <c r="J32" s="7" t="s">
        <v>5</v>
      </c>
      <c r="K32" s="5" t="s">
        <v>3</v>
      </c>
      <c r="L32" s="6"/>
      <c r="M32" s="6"/>
      <c r="N32" s="5" t="s">
        <v>4</v>
      </c>
      <c r="O32" s="6"/>
      <c r="P32" s="7"/>
      <c r="Q32" s="7" t="s">
        <v>5</v>
      </c>
      <c r="R32" s="5" t="s">
        <v>3</v>
      </c>
      <c r="S32" s="6"/>
      <c r="T32" s="6"/>
      <c r="U32" s="5" t="s">
        <v>4</v>
      </c>
      <c r="V32" s="6"/>
      <c r="W32" s="7"/>
      <c r="X32" s="7" t="s">
        <v>5</v>
      </c>
      <c r="Y32" s="5" t="s">
        <v>3</v>
      </c>
      <c r="Z32" s="6"/>
      <c r="AA32" s="6"/>
      <c r="AB32" s="5" t="s">
        <v>4</v>
      </c>
      <c r="AC32" s="6"/>
      <c r="AD32" s="7"/>
      <c r="AE32" s="7" t="s">
        <v>5</v>
      </c>
      <c r="AF32" s="5" t="s">
        <v>3</v>
      </c>
      <c r="AG32" s="6"/>
      <c r="AH32" s="6"/>
      <c r="AI32" s="5" t="s">
        <v>4</v>
      </c>
      <c r="AJ32" s="6"/>
      <c r="AK32" s="7"/>
      <c r="AL32" s="7" t="s">
        <v>5</v>
      </c>
      <c r="AN32" s="33"/>
      <c r="AP32" s="20" t="s">
        <v>3</v>
      </c>
      <c r="AQ32" s="21"/>
      <c r="AR32" s="21"/>
      <c r="AS32" s="20" t="s">
        <v>4</v>
      </c>
      <c r="AT32" s="21"/>
      <c r="AU32" s="21"/>
      <c r="AV32" s="27" t="s">
        <v>5</v>
      </c>
      <c r="AW32" s="47" t="s">
        <v>53</v>
      </c>
      <c r="AX32" s="30"/>
      <c r="AY32" s="30"/>
      <c r="AZ32" s="29" t="s">
        <v>4</v>
      </c>
      <c r="BA32" s="30"/>
      <c r="BB32" s="30"/>
      <c r="BC32" s="48" t="s">
        <v>5</v>
      </c>
      <c r="BD32" s="47" t="s">
        <v>53</v>
      </c>
      <c r="BE32" s="30"/>
      <c r="BF32" s="30"/>
      <c r="BG32" s="29" t="s">
        <v>4</v>
      </c>
      <c r="BH32" s="30"/>
      <c r="BI32" s="30"/>
      <c r="BJ32" s="48" t="s">
        <v>5</v>
      </c>
    </row>
    <row r="33" spans="3:62" s="3" customFormat="1" x14ac:dyDescent="0.15">
      <c r="C33" s="97"/>
      <c r="D33" s="49" t="s">
        <v>78</v>
      </c>
      <c r="E33" s="50" t="s">
        <v>79</v>
      </c>
      <c r="F33" s="50" t="s">
        <v>80</v>
      </c>
      <c r="G33" s="49" t="s">
        <v>78</v>
      </c>
      <c r="H33" s="50" t="s">
        <v>79</v>
      </c>
      <c r="I33" s="50" t="s">
        <v>80</v>
      </c>
      <c r="J33" s="40"/>
      <c r="K33" s="49" t="s">
        <v>78</v>
      </c>
      <c r="L33" s="50" t="s">
        <v>79</v>
      </c>
      <c r="M33" s="50" t="s">
        <v>80</v>
      </c>
      <c r="N33" s="49" t="s">
        <v>78</v>
      </c>
      <c r="O33" s="50" t="s">
        <v>79</v>
      </c>
      <c r="P33" s="50" t="s">
        <v>80</v>
      </c>
      <c r="Q33" s="40"/>
      <c r="R33" s="49" t="s">
        <v>78</v>
      </c>
      <c r="S33" s="50" t="s">
        <v>79</v>
      </c>
      <c r="T33" s="50" t="s">
        <v>80</v>
      </c>
      <c r="U33" s="49" t="s">
        <v>78</v>
      </c>
      <c r="V33" s="50" t="s">
        <v>79</v>
      </c>
      <c r="W33" s="50" t="s">
        <v>80</v>
      </c>
      <c r="X33" s="40"/>
      <c r="Y33" s="49" t="s">
        <v>78</v>
      </c>
      <c r="Z33" s="50" t="s">
        <v>79</v>
      </c>
      <c r="AA33" s="50" t="s">
        <v>80</v>
      </c>
      <c r="AB33" s="49" t="s">
        <v>78</v>
      </c>
      <c r="AC33" s="50" t="s">
        <v>79</v>
      </c>
      <c r="AD33" s="50" t="s">
        <v>80</v>
      </c>
      <c r="AE33" s="40"/>
      <c r="AF33" s="49" t="s">
        <v>78</v>
      </c>
      <c r="AG33" s="50" t="s">
        <v>79</v>
      </c>
      <c r="AH33" s="50" t="s">
        <v>80</v>
      </c>
      <c r="AI33" s="49" t="s">
        <v>78</v>
      </c>
      <c r="AJ33" s="50" t="s">
        <v>79</v>
      </c>
      <c r="AK33" s="50" t="s">
        <v>80</v>
      </c>
      <c r="AL33" s="40"/>
      <c r="AO33" s="97"/>
      <c r="AP33" s="49" t="s">
        <v>78</v>
      </c>
      <c r="AQ33" s="50" t="s">
        <v>79</v>
      </c>
      <c r="AR33" s="50" t="s">
        <v>80</v>
      </c>
      <c r="AS33" s="49" t="s">
        <v>78</v>
      </c>
      <c r="AT33" s="50" t="s">
        <v>79</v>
      </c>
      <c r="AU33" s="50" t="s">
        <v>80</v>
      </c>
      <c r="AV33" s="40"/>
      <c r="AW33" s="49" t="s">
        <v>78</v>
      </c>
      <c r="AX33" s="50" t="s">
        <v>79</v>
      </c>
      <c r="AY33" s="50" t="s">
        <v>80</v>
      </c>
      <c r="AZ33" s="49" t="s">
        <v>78</v>
      </c>
      <c r="BA33" s="50" t="s">
        <v>79</v>
      </c>
      <c r="BB33" s="50" t="s">
        <v>80</v>
      </c>
      <c r="BC33" s="40"/>
      <c r="BD33" s="49" t="s">
        <v>78</v>
      </c>
      <c r="BE33" s="50" t="s">
        <v>79</v>
      </c>
      <c r="BF33" s="50" t="s">
        <v>80</v>
      </c>
      <c r="BG33" s="49" t="s">
        <v>78</v>
      </c>
      <c r="BH33" s="50" t="s">
        <v>79</v>
      </c>
      <c r="BI33" s="50" t="s">
        <v>80</v>
      </c>
      <c r="BJ33" s="40"/>
    </row>
    <row r="34" spans="3:62" s="3" customFormat="1" x14ac:dyDescent="0.15">
      <c r="C34" s="98" t="s">
        <v>64</v>
      </c>
      <c r="D34" s="99">
        <v>1636</v>
      </c>
      <c r="E34" s="100">
        <v>17</v>
      </c>
      <c r="F34" s="101">
        <v>0</v>
      </c>
      <c r="G34" s="99">
        <v>2206</v>
      </c>
      <c r="H34" s="100">
        <v>611</v>
      </c>
      <c r="I34" s="102">
        <v>25</v>
      </c>
      <c r="J34" s="103">
        <v>4495</v>
      </c>
      <c r="K34" s="99">
        <v>1124</v>
      </c>
      <c r="L34" s="100">
        <v>15</v>
      </c>
      <c r="M34" s="101">
        <v>0</v>
      </c>
      <c r="N34" s="99">
        <v>2162</v>
      </c>
      <c r="O34" s="100">
        <v>573</v>
      </c>
      <c r="P34" s="102">
        <v>21</v>
      </c>
      <c r="Q34" s="103">
        <v>3895</v>
      </c>
      <c r="R34" s="99">
        <v>687</v>
      </c>
      <c r="S34" s="100">
        <v>5</v>
      </c>
      <c r="T34" s="101">
        <v>0</v>
      </c>
      <c r="U34" s="99">
        <v>2046</v>
      </c>
      <c r="V34" s="100">
        <v>471</v>
      </c>
      <c r="W34" s="102">
        <v>14</v>
      </c>
      <c r="X34" s="103">
        <v>3223</v>
      </c>
      <c r="Y34" s="99">
        <v>572</v>
      </c>
      <c r="Z34" s="100">
        <v>6</v>
      </c>
      <c r="AA34" s="101">
        <v>0</v>
      </c>
      <c r="AB34" s="99">
        <v>2061</v>
      </c>
      <c r="AC34" s="100">
        <v>435</v>
      </c>
      <c r="AD34" s="102">
        <v>5</v>
      </c>
      <c r="AE34" s="103">
        <v>3079</v>
      </c>
      <c r="AF34" s="99">
        <v>479</v>
      </c>
      <c r="AG34" s="100">
        <v>3</v>
      </c>
      <c r="AH34" s="101">
        <v>0</v>
      </c>
      <c r="AI34" s="99">
        <v>1797</v>
      </c>
      <c r="AJ34" s="100">
        <v>339</v>
      </c>
      <c r="AK34" s="102">
        <v>9</v>
      </c>
      <c r="AL34" s="103">
        <v>2627</v>
      </c>
      <c r="AO34" s="98" t="s">
        <v>64</v>
      </c>
      <c r="AP34" s="98">
        <v>343</v>
      </c>
      <c r="AQ34" s="98">
        <v>0</v>
      </c>
      <c r="AR34" s="98">
        <v>0</v>
      </c>
      <c r="AS34" s="98">
        <v>1501</v>
      </c>
      <c r="AT34" s="98">
        <v>238</v>
      </c>
      <c r="AU34" s="98">
        <v>4</v>
      </c>
      <c r="AV34" s="98">
        <v>2086</v>
      </c>
      <c r="AW34" s="98">
        <v>261</v>
      </c>
      <c r="AX34" s="98">
        <v>1</v>
      </c>
      <c r="AY34" s="98">
        <v>0</v>
      </c>
      <c r="AZ34" s="98">
        <v>1583</v>
      </c>
      <c r="BA34" s="98">
        <v>214</v>
      </c>
      <c r="BB34" s="98">
        <v>4</v>
      </c>
      <c r="BC34" s="98">
        <v>2063</v>
      </c>
      <c r="BD34" s="98">
        <v>200</v>
      </c>
      <c r="BE34" s="98">
        <v>1</v>
      </c>
      <c r="BF34" s="98">
        <v>0</v>
      </c>
      <c r="BG34" s="98">
        <v>1289</v>
      </c>
      <c r="BH34" s="98">
        <v>186</v>
      </c>
      <c r="BI34" s="98">
        <v>2</v>
      </c>
      <c r="BJ34" s="98">
        <v>1678</v>
      </c>
    </row>
    <row r="35" spans="3:62" s="3" customFormat="1" x14ac:dyDescent="0.15">
      <c r="C35" s="104" t="s">
        <v>54</v>
      </c>
      <c r="D35" s="105">
        <v>333130</v>
      </c>
      <c r="E35" s="106">
        <v>1231</v>
      </c>
      <c r="F35" s="107">
        <v>0</v>
      </c>
      <c r="G35" s="105">
        <v>166611</v>
      </c>
      <c r="H35" s="106">
        <v>27145</v>
      </c>
      <c r="I35" s="108">
        <v>417</v>
      </c>
      <c r="J35" s="109">
        <v>528534</v>
      </c>
      <c r="K35" s="105">
        <v>294600</v>
      </c>
      <c r="L35" s="106">
        <v>868</v>
      </c>
      <c r="M35" s="107">
        <v>0</v>
      </c>
      <c r="N35" s="105">
        <v>219812</v>
      </c>
      <c r="O35" s="106">
        <v>30564</v>
      </c>
      <c r="P35" s="108">
        <v>525</v>
      </c>
      <c r="Q35" s="109">
        <v>546369</v>
      </c>
      <c r="R35" s="105">
        <v>277682</v>
      </c>
      <c r="S35" s="106">
        <v>480</v>
      </c>
      <c r="T35" s="107">
        <v>0</v>
      </c>
      <c r="U35" s="105">
        <v>269646</v>
      </c>
      <c r="V35" s="106">
        <v>33937</v>
      </c>
      <c r="W35" s="108">
        <v>547</v>
      </c>
      <c r="X35" s="109">
        <v>582292</v>
      </c>
      <c r="Y35" s="105">
        <v>253745</v>
      </c>
      <c r="Z35" s="106">
        <v>220</v>
      </c>
      <c r="AA35" s="107">
        <v>0</v>
      </c>
      <c r="AB35" s="105">
        <v>272282</v>
      </c>
      <c r="AC35" s="106">
        <v>29125</v>
      </c>
      <c r="AD35" s="108">
        <v>475</v>
      </c>
      <c r="AE35" s="109">
        <v>555847</v>
      </c>
      <c r="AF35" s="105">
        <v>244177</v>
      </c>
      <c r="AG35" s="106">
        <v>243</v>
      </c>
      <c r="AH35" s="107">
        <v>0</v>
      </c>
      <c r="AI35" s="105">
        <v>272228</v>
      </c>
      <c r="AJ35" s="106">
        <v>26749</v>
      </c>
      <c r="AK35" s="108">
        <v>363</v>
      </c>
      <c r="AL35" s="109">
        <v>543760</v>
      </c>
      <c r="AO35" s="104" t="s">
        <v>54</v>
      </c>
      <c r="AP35" s="104">
        <v>209482</v>
      </c>
      <c r="AQ35" s="104">
        <v>140</v>
      </c>
      <c r="AR35" s="104">
        <v>0</v>
      </c>
      <c r="AS35" s="104">
        <v>258918</v>
      </c>
      <c r="AT35" s="104">
        <v>20803</v>
      </c>
      <c r="AU35" s="104">
        <v>302</v>
      </c>
      <c r="AV35" s="104">
        <v>489645</v>
      </c>
      <c r="AW35" s="104">
        <v>188071</v>
      </c>
      <c r="AX35" s="104">
        <v>109</v>
      </c>
      <c r="AY35" s="104">
        <v>0</v>
      </c>
      <c r="AZ35" s="104">
        <v>311096</v>
      </c>
      <c r="BA35" s="104">
        <v>19983</v>
      </c>
      <c r="BB35" s="104">
        <v>280</v>
      </c>
      <c r="BC35" s="104">
        <v>519539</v>
      </c>
      <c r="BD35" s="104">
        <v>163577</v>
      </c>
      <c r="BE35" s="104">
        <v>84</v>
      </c>
      <c r="BF35" s="104">
        <v>0</v>
      </c>
      <c r="BG35" s="104">
        <v>284716</v>
      </c>
      <c r="BH35" s="104">
        <v>18742</v>
      </c>
      <c r="BI35" s="104">
        <v>291</v>
      </c>
      <c r="BJ35" s="104">
        <v>467410</v>
      </c>
    </row>
    <row r="36" spans="3:62" s="3" customFormat="1" x14ac:dyDescent="0.15">
      <c r="C36" s="110" t="s">
        <v>55</v>
      </c>
      <c r="D36" s="111">
        <v>471669</v>
      </c>
      <c r="E36" s="112">
        <v>2760</v>
      </c>
      <c r="F36" s="113">
        <v>0</v>
      </c>
      <c r="G36" s="111">
        <v>229176</v>
      </c>
      <c r="H36" s="112">
        <v>72568</v>
      </c>
      <c r="I36" s="114">
        <v>2607</v>
      </c>
      <c r="J36" s="115">
        <v>778780</v>
      </c>
      <c r="K36" s="111">
        <v>401947</v>
      </c>
      <c r="L36" s="112">
        <v>1889</v>
      </c>
      <c r="M36" s="113">
        <v>1</v>
      </c>
      <c r="N36" s="111">
        <v>258133</v>
      </c>
      <c r="O36" s="112">
        <v>76542</v>
      </c>
      <c r="P36" s="114">
        <v>2903</v>
      </c>
      <c r="Q36" s="115">
        <v>741415</v>
      </c>
      <c r="R36" s="111">
        <v>334073</v>
      </c>
      <c r="S36" s="112">
        <v>1032</v>
      </c>
      <c r="T36" s="113">
        <v>1</v>
      </c>
      <c r="U36" s="111">
        <v>259750</v>
      </c>
      <c r="V36" s="112">
        <v>70091</v>
      </c>
      <c r="W36" s="114">
        <v>2763</v>
      </c>
      <c r="X36" s="115">
        <v>667710</v>
      </c>
      <c r="Y36" s="111">
        <v>286641</v>
      </c>
      <c r="Z36" s="112">
        <v>740</v>
      </c>
      <c r="AA36" s="113">
        <v>0</v>
      </c>
      <c r="AB36" s="111">
        <v>250789</v>
      </c>
      <c r="AC36" s="112">
        <v>67042</v>
      </c>
      <c r="AD36" s="114">
        <v>2414</v>
      </c>
      <c r="AE36" s="115">
        <v>607626</v>
      </c>
      <c r="AF36" s="111">
        <v>258342</v>
      </c>
      <c r="AG36" s="112">
        <v>625</v>
      </c>
      <c r="AH36" s="113">
        <v>0</v>
      </c>
      <c r="AI36" s="111">
        <v>235600</v>
      </c>
      <c r="AJ36" s="112">
        <v>59864</v>
      </c>
      <c r="AK36" s="114">
        <v>2150</v>
      </c>
      <c r="AL36" s="115">
        <v>556581</v>
      </c>
      <c r="AO36" s="110" t="s">
        <v>55</v>
      </c>
      <c r="AP36" s="110">
        <v>198531</v>
      </c>
      <c r="AQ36" s="110">
        <v>444</v>
      </c>
      <c r="AR36" s="110">
        <v>0</v>
      </c>
      <c r="AS36" s="110">
        <v>203066</v>
      </c>
      <c r="AT36" s="110">
        <v>53580</v>
      </c>
      <c r="AU36" s="110">
        <v>2002</v>
      </c>
      <c r="AV36" s="110">
        <v>457623</v>
      </c>
      <c r="AW36" s="110">
        <v>171181</v>
      </c>
      <c r="AX36" s="110">
        <v>288</v>
      </c>
      <c r="AY36" s="110">
        <v>0</v>
      </c>
      <c r="AZ36" s="110">
        <v>223100</v>
      </c>
      <c r="BA36" s="110">
        <v>51930</v>
      </c>
      <c r="BB36" s="110">
        <v>2036</v>
      </c>
      <c r="BC36" s="110">
        <v>448535</v>
      </c>
      <c r="BD36" s="110">
        <v>155659</v>
      </c>
      <c r="BE36" s="110">
        <v>284</v>
      </c>
      <c r="BF36" s="110">
        <v>0</v>
      </c>
      <c r="BG36" s="110">
        <v>218107</v>
      </c>
      <c r="BH36" s="110">
        <v>55418</v>
      </c>
      <c r="BI36" s="110">
        <v>2044</v>
      </c>
      <c r="BJ36" s="110">
        <v>431512</v>
      </c>
    </row>
    <row r="37" spans="3:62" s="3" customFormat="1" x14ac:dyDescent="0.15">
      <c r="C37" s="116" t="s">
        <v>56</v>
      </c>
      <c r="D37" s="117">
        <v>4</v>
      </c>
      <c r="E37" s="118">
        <v>0</v>
      </c>
      <c r="F37" s="119">
        <v>0</v>
      </c>
      <c r="G37" s="117">
        <v>109</v>
      </c>
      <c r="H37" s="118">
        <v>171</v>
      </c>
      <c r="I37" s="120">
        <v>27</v>
      </c>
      <c r="J37" s="121">
        <v>311</v>
      </c>
      <c r="K37" s="117">
        <v>13</v>
      </c>
      <c r="L37" s="118">
        <v>0</v>
      </c>
      <c r="M37" s="119">
        <v>0</v>
      </c>
      <c r="N37" s="117">
        <v>135</v>
      </c>
      <c r="O37" s="118">
        <v>188</v>
      </c>
      <c r="P37" s="120">
        <v>29</v>
      </c>
      <c r="Q37" s="121">
        <v>365</v>
      </c>
      <c r="R37" s="117">
        <v>21</v>
      </c>
      <c r="S37" s="118">
        <v>0</v>
      </c>
      <c r="T37" s="119">
        <v>0</v>
      </c>
      <c r="U37" s="117">
        <v>216</v>
      </c>
      <c r="V37" s="118">
        <v>229</v>
      </c>
      <c r="W37" s="120">
        <v>29</v>
      </c>
      <c r="X37" s="121">
        <v>495</v>
      </c>
      <c r="Y37" s="117">
        <v>22</v>
      </c>
      <c r="Z37" s="118">
        <v>0</v>
      </c>
      <c r="AA37" s="119">
        <v>0</v>
      </c>
      <c r="AB37" s="117">
        <v>252</v>
      </c>
      <c r="AC37" s="118">
        <v>247</v>
      </c>
      <c r="AD37" s="120">
        <v>26</v>
      </c>
      <c r="AE37" s="121">
        <v>547</v>
      </c>
      <c r="AF37" s="117">
        <v>2</v>
      </c>
      <c r="AG37" s="118">
        <v>0</v>
      </c>
      <c r="AH37" s="119">
        <v>0</v>
      </c>
      <c r="AI37" s="117">
        <v>264</v>
      </c>
      <c r="AJ37" s="118">
        <v>244</v>
      </c>
      <c r="AK37" s="120">
        <v>28</v>
      </c>
      <c r="AL37" s="121">
        <v>538</v>
      </c>
      <c r="AO37" s="116" t="s">
        <v>56</v>
      </c>
      <c r="AP37" s="116">
        <v>0</v>
      </c>
      <c r="AQ37" s="116">
        <v>0</v>
      </c>
      <c r="AR37" s="116">
        <v>0</v>
      </c>
      <c r="AS37" s="116">
        <v>295</v>
      </c>
      <c r="AT37" s="116">
        <v>242</v>
      </c>
      <c r="AU37" s="116">
        <v>30</v>
      </c>
      <c r="AV37" s="116">
        <v>567</v>
      </c>
      <c r="AW37" s="116">
        <v>0</v>
      </c>
      <c r="AX37" s="116">
        <v>0</v>
      </c>
      <c r="AY37" s="116">
        <v>0</v>
      </c>
      <c r="AZ37" s="116">
        <v>528</v>
      </c>
      <c r="BA37" s="116">
        <v>258</v>
      </c>
      <c r="BB37" s="116">
        <v>27</v>
      </c>
      <c r="BC37" s="116">
        <v>813</v>
      </c>
      <c r="BD37" s="116">
        <v>0</v>
      </c>
      <c r="BE37" s="116">
        <v>0</v>
      </c>
      <c r="BF37" s="116">
        <v>0</v>
      </c>
      <c r="BG37" s="116">
        <v>410</v>
      </c>
      <c r="BH37" s="116">
        <v>247</v>
      </c>
      <c r="BI37" s="116">
        <v>27</v>
      </c>
      <c r="BJ37" s="116">
        <v>684</v>
      </c>
    </row>
    <row r="38" spans="3:62" s="3" customFormat="1" x14ac:dyDescent="0.15">
      <c r="C38" s="38" t="s">
        <v>57</v>
      </c>
      <c r="D38" s="122">
        <v>52045</v>
      </c>
      <c r="E38" s="123">
        <v>165</v>
      </c>
      <c r="F38" s="124">
        <v>0</v>
      </c>
      <c r="G38" s="122">
        <v>26072</v>
      </c>
      <c r="H38" s="123">
        <v>17511</v>
      </c>
      <c r="I38" s="125">
        <v>440</v>
      </c>
      <c r="J38" s="39">
        <v>96233</v>
      </c>
      <c r="K38" s="122">
        <v>51434</v>
      </c>
      <c r="L38" s="123">
        <v>146</v>
      </c>
      <c r="M38" s="124">
        <v>1</v>
      </c>
      <c r="N38" s="122">
        <v>29637</v>
      </c>
      <c r="O38" s="123">
        <v>19984</v>
      </c>
      <c r="P38" s="125">
        <v>509</v>
      </c>
      <c r="Q38" s="39">
        <v>101711</v>
      </c>
      <c r="R38" s="122">
        <v>50307</v>
      </c>
      <c r="S38" s="123">
        <v>73</v>
      </c>
      <c r="T38" s="124">
        <v>0</v>
      </c>
      <c r="U38" s="122">
        <v>33641</v>
      </c>
      <c r="V38" s="123">
        <v>20961</v>
      </c>
      <c r="W38" s="125">
        <v>516</v>
      </c>
      <c r="X38" s="39">
        <v>105498</v>
      </c>
      <c r="Y38" s="122">
        <v>47877</v>
      </c>
      <c r="Z38" s="123">
        <v>67</v>
      </c>
      <c r="AA38" s="124">
        <v>0</v>
      </c>
      <c r="AB38" s="122">
        <v>35215</v>
      </c>
      <c r="AC38" s="123">
        <v>20735</v>
      </c>
      <c r="AD38" s="125">
        <v>397</v>
      </c>
      <c r="AE38" s="39">
        <v>104291</v>
      </c>
      <c r="AF38" s="122">
        <v>44138</v>
      </c>
      <c r="AG38" s="123">
        <v>71</v>
      </c>
      <c r="AH38" s="124">
        <v>0</v>
      </c>
      <c r="AI38" s="122">
        <v>36324</v>
      </c>
      <c r="AJ38" s="123">
        <v>19926</v>
      </c>
      <c r="AK38" s="125">
        <v>343</v>
      </c>
      <c r="AL38" s="39">
        <v>100802</v>
      </c>
      <c r="AO38" s="38" t="s">
        <v>57</v>
      </c>
      <c r="AP38" s="38">
        <v>33731</v>
      </c>
      <c r="AQ38" s="38">
        <v>94</v>
      </c>
      <c r="AR38" s="38">
        <v>0</v>
      </c>
      <c r="AS38" s="38">
        <v>46405</v>
      </c>
      <c r="AT38" s="38">
        <v>32343</v>
      </c>
      <c r="AU38" s="38">
        <v>1513</v>
      </c>
      <c r="AV38" s="38">
        <v>114086</v>
      </c>
      <c r="AW38" s="38">
        <v>27622</v>
      </c>
      <c r="AX38" s="38">
        <v>63</v>
      </c>
      <c r="AY38" s="38">
        <v>0</v>
      </c>
      <c r="AZ38" s="38">
        <v>69265</v>
      </c>
      <c r="BA38" s="38">
        <v>33926</v>
      </c>
      <c r="BB38" s="38">
        <v>1473</v>
      </c>
      <c r="BC38" s="38">
        <v>132349</v>
      </c>
      <c r="BD38" s="38">
        <v>22526</v>
      </c>
      <c r="BE38" s="38">
        <v>56</v>
      </c>
      <c r="BF38" s="38">
        <v>0</v>
      </c>
      <c r="BG38" s="38">
        <v>62319</v>
      </c>
      <c r="BH38" s="38">
        <v>33747</v>
      </c>
      <c r="BI38" s="38">
        <v>753</v>
      </c>
      <c r="BJ38" s="38">
        <v>119401</v>
      </c>
    </row>
    <row r="39" spans="3:62" s="3" customFormat="1" x14ac:dyDescent="0.15">
      <c r="C39" s="88" t="s">
        <v>58</v>
      </c>
      <c r="D39" s="63">
        <v>117961</v>
      </c>
      <c r="E39" s="64">
        <v>6710</v>
      </c>
      <c r="F39" s="78">
        <v>1</v>
      </c>
      <c r="G39" s="63">
        <v>96389</v>
      </c>
      <c r="H39" s="64">
        <v>101151</v>
      </c>
      <c r="I39" s="126">
        <v>4115</v>
      </c>
      <c r="J39" s="127">
        <v>326327</v>
      </c>
      <c r="K39" s="63">
        <v>106121</v>
      </c>
      <c r="L39" s="64">
        <v>6953</v>
      </c>
      <c r="M39" s="78">
        <v>1</v>
      </c>
      <c r="N39" s="63">
        <v>114062</v>
      </c>
      <c r="O39" s="64">
        <v>100071</v>
      </c>
      <c r="P39" s="126">
        <v>4802</v>
      </c>
      <c r="Q39" s="127">
        <v>332010</v>
      </c>
      <c r="R39" s="63">
        <v>79631</v>
      </c>
      <c r="S39" s="64">
        <v>3927</v>
      </c>
      <c r="T39" s="78">
        <v>3</v>
      </c>
      <c r="U39" s="63">
        <v>114817</v>
      </c>
      <c r="V39" s="64">
        <v>86456</v>
      </c>
      <c r="W39" s="126">
        <v>4826</v>
      </c>
      <c r="X39" s="127">
        <v>289660</v>
      </c>
      <c r="Y39" s="63">
        <v>82645</v>
      </c>
      <c r="Z39" s="64">
        <v>3837</v>
      </c>
      <c r="AA39" s="78">
        <v>0</v>
      </c>
      <c r="AB39" s="63">
        <v>120616</v>
      </c>
      <c r="AC39" s="64">
        <v>86805</v>
      </c>
      <c r="AD39" s="126">
        <v>2259</v>
      </c>
      <c r="AE39" s="127">
        <v>296162</v>
      </c>
      <c r="AF39" s="63">
        <v>65087</v>
      </c>
      <c r="AG39" s="64">
        <v>3330</v>
      </c>
      <c r="AH39" s="78">
        <v>3</v>
      </c>
      <c r="AI39" s="63">
        <v>111287</v>
      </c>
      <c r="AJ39" s="64">
        <v>75883</v>
      </c>
      <c r="AK39" s="126">
        <v>2391</v>
      </c>
      <c r="AL39" s="127">
        <v>257981</v>
      </c>
      <c r="AO39" s="88" t="s">
        <v>58</v>
      </c>
      <c r="AP39" s="88">
        <v>56431</v>
      </c>
      <c r="AQ39" s="88">
        <v>2358</v>
      </c>
      <c r="AR39" s="88">
        <v>0</v>
      </c>
      <c r="AS39" s="88">
        <v>104588</v>
      </c>
      <c r="AT39" s="88">
        <v>68378</v>
      </c>
      <c r="AU39" s="88">
        <v>2091</v>
      </c>
      <c r="AV39" s="88">
        <v>233846</v>
      </c>
      <c r="AW39" s="88">
        <v>50265</v>
      </c>
      <c r="AX39" s="88">
        <v>2031</v>
      </c>
      <c r="AY39" s="88">
        <v>0</v>
      </c>
      <c r="AZ39" s="88">
        <v>125327</v>
      </c>
      <c r="BA39" s="88">
        <v>64294</v>
      </c>
      <c r="BB39" s="88">
        <v>1693</v>
      </c>
      <c r="BC39" s="88">
        <v>243610</v>
      </c>
      <c r="BD39" s="88">
        <v>46597</v>
      </c>
      <c r="BE39" s="88">
        <v>1695</v>
      </c>
      <c r="BF39" s="88">
        <v>0</v>
      </c>
      <c r="BG39" s="88">
        <v>117116</v>
      </c>
      <c r="BH39" s="88">
        <v>60191</v>
      </c>
      <c r="BI39" s="88">
        <v>1508</v>
      </c>
      <c r="BJ39" s="88">
        <v>227107</v>
      </c>
    </row>
    <row r="40" spans="3:62" s="3" customFormat="1" x14ac:dyDescent="0.15">
      <c r="C40" s="89" t="s">
        <v>59</v>
      </c>
      <c r="D40" s="65">
        <v>1145619</v>
      </c>
      <c r="E40" s="66">
        <v>29914</v>
      </c>
      <c r="F40" s="79">
        <v>542</v>
      </c>
      <c r="G40" s="65">
        <v>173748</v>
      </c>
      <c r="H40" s="66">
        <v>93560</v>
      </c>
      <c r="I40" s="128">
        <v>5840</v>
      </c>
      <c r="J40" s="129">
        <v>1449223</v>
      </c>
      <c r="K40" s="65">
        <v>961076</v>
      </c>
      <c r="L40" s="66">
        <v>34870</v>
      </c>
      <c r="M40" s="79">
        <v>693</v>
      </c>
      <c r="N40" s="65">
        <v>194857</v>
      </c>
      <c r="O40" s="66">
        <v>90137</v>
      </c>
      <c r="P40" s="128">
        <v>6405</v>
      </c>
      <c r="Q40" s="129">
        <v>1288038</v>
      </c>
      <c r="R40" s="65">
        <v>849592</v>
      </c>
      <c r="S40" s="66">
        <v>34388</v>
      </c>
      <c r="T40" s="79">
        <v>884</v>
      </c>
      <c r="U40" s="65">
        <v>213209</v>
      </c>
      <c r="V40" s="66">
        <v>99051</v>
      </c>
      <c r="W40" s="128">
        <v>6355</v>
      </c>
      <c r="X40" s="129">
        <v>1203479</v>
      </c>
      <c r="Y40" s="65">
        <v>744791</v>
      </c>
      <c r="Z40" s="66">
        <v>35401</v>
      </c>
      <c r="AA40" s="79">
        <v>835</v>
      </c>
      <c r="AB40" s="65">
        <v>200420</v>
      </c>
      <c r="AC40" s="66">
        <v>103597</v>
      </c>
      <c r="AD40" s="128">
        <v>2949</v>
      </c>
      <c r="AE40" s="129">
        <v>1087993</v>
      </c>
      <c r="AF40" s="65">
        <v>714774</v>
      </c>
      <c r="AG40" s="66">
        <v>38284</v>
      </c>
      <c r="AH40" s="79">
        <v>843</v>
      </c>
      <c r="AI40" s="65">
        <v>200894</v>
      </c>
      <c r="AJ40" s="66">
        <v>100445</v>
      </c>
      <c r="AK40" s="128">
        <v>2701</v>
      </c>
      <c r="AL40" s="129">
        <v>1057941</v>
      </c>
      <c r="AO40" s="89" t="s">
        <v>59</v>
      </c>
      <c r="AP40" s="89">
        <v>570180</v>
      </c>
      <c r="AQ40" s="89">
        <v>31984</v>
      </c>
      <c r="AR40" s="89">
        <v>204</v>
      </c>
      <c r="AS40" s="89">
        <v>177977</v>
      </c>
      <c r="AT40" s="89">
        <v>82650</v>
      </c>
      <c r="AU40" s="89">
        <v>2435</v>
      </c>
      <c r="AV40" s="89">
        <v>865430</v>
      </c>
      <c r="AW40" s="89">
        <v>498192</v>
      </c>
      <c r="AX40" s="89">
        <v>27344</v>
      </c>
      <c r="AY40" s="89">
        <v>121</v>
      </c>
      <c r="AZ40" s="89">
        <v>195412</v>
      </c>
      <c r="BA40" s="89">
        <v>84214</v>
      </c>
      <c r="BB40" s="89">
        <v>2410</v>
      </c>
      <c r="BC40" s="89">
        <v>807693</v>
      </c>
      <c r="BD40" s="89">
        <v>413461</v>
      </c>
      <c r="BE40" s="89">
        <v>26128</v>
      </c>
      <c r="BF40" s="89">
        <v>125</v>
      </c>
      <c r="BG40" s="89">
        <v>174671</v>
      </c>
      <c r="BH40" s="89">
        <v>79812</v>
      </c>
      <c r="BI40" s="89">
        <v>2284</v>
      </c>
      <c r="BJ40" s="89">
        <v>696481</v>
      </c>
    </row>
    <row r="41" spans="3:62" s="3" customFormat="1" x14ac:dyDescent="0.15">
      <c r="C41" s="130" t="s">
        <v>60</v>
      </c>
      <c r="D41" s="131">
        <v>18073</v>
      </c>
      <c r="E41" s="132">
        <v>2</v>
      </c>
      <c r="F41" s="133">
        <v>0</v>
      </c>
      <c r="G41" s="131">
        <v>11652</v>
      </c>
      <c r="H41" s="132">
        <v>1075</v>
      </c>
      <c r="I41" s="134">
        <v>303</v>
      </c>
      <c r="J41" s="135">
        <v>31105</v>
      </c>
      <c r="K41" s="131">
        <v>17731</v>
      </c>
      <c r="L41" s="132">
        <v>3</v>
      </c>
      <c r="M41" s="133">
        <v>0</v>
      </c>
      <c r="N41" s="131">
        <v>13354</v>
      </c>
      <c r="O41" s="132">
        <v>1273</v>
      </c>
      <c r="P41" s="134">
        <v>370</v>
      </c>
      <c r="Q41" s="135">
        <v>32731</v>
      </c>
      <c r="R41" s="131">
        <v>18887</v>
      </c>
      <c r="S41" s="132">
        <v>6</v>
      </c>
      <c r="T41" s="133">
        <v>0</v>
      </c>
      <c r="U41" s="131">
        <v>14178</v>
      </c>
      <c r="V41" s="132">
        <v>1275</v>
      </c>
      <c r="W41" s="134">
        <v>375</v>
      </c>
      <c r="X41" s="135">
        <v>34721</v>
      </c>
      <c r="Y41" s="131">
        <v>17559</v>
      </c>
      <c r="Z41" s="132">
        <v>1</v>
      </c>
      <c r="AA41" s="133">
        <v>0</v>
      </c>
      <c r="AB41" s="131">
        <v>14283</v>
      </c>
      <c r="AC41" s="132">
        <v>1276</v>
      </c>
      <c r="AD41" s="134">
        <v>362</v>
      </c>
      <c r="AE41" s="135">
        <v>33481</v>
      </c>
      <c r="AF41" s="131">
        <v>17686</v>
      </c>
      <c r="AG41" s="132">
        <v>0</v>
      </c>
      <c r="AH41" s="133">
        <v>1</v>
      </c>
      <c r="AI41" s="131">
        <v>15440</v>
      </c>
      <c r="AJ41" s="132">
        <v>1155</v>
      </c>
      <c r="AK41" s="134">
        <v>312</v>
      </c>
      <c r="AL41" s="135">
        <v>34594</v>
      </c>
      <c r="AO41" s="130" t="s">
        <v>60</v>
      </c>
      <c r="AP41" s="130">
        <v>12278</v>
      </c>
      <c r="AQ41" s="130">
        <v>0</v>
      </c>
      <c r="AR41" s="130">
        <v>0</v>
      </c>
      <c r="AS41" s="130">
        <v>16592</v>
      </c>
      <c r="AT41" s="130">
        <v>1115</v>
      </c>
      <c r="AU41" s="130">
        <v>271</v>
      </c>
      <c r="AV41" s="130">
        <v>30256</v>
      </c>
      <c r="AW41" s="130">
        <v>8978</v>
      </c>
      <c r="AX41" s="130">
        <v>0</v>
      </c>
      <c r="AY41" s="130">
        <v>0</v>
      </c>
      <c r="AZ41" s="130">
        <v>24568</v>
      </c>
      <c r="BA41" s="130">
        <v>1126</v>
      </c>
      <c r="BB41" s="130">
        <v>258</v>
      </c>
      <c r="BC41" s="130">
        <v>34930</v>
      </c>
      <c r="BD41" s="130">
        <v>7096</v>
      </c>
      <c r="BE41" s="130">
        <v>0</v>
      </c>
      <c r="BF41" s="130">
        <v>0</v>
      </c>
      <c r="BG41" s="130">
        <v>22091</v>
      </c>
      <c r="BH41" s="130">
        <v>997</v>
      </c>
      <c r="BI41" s="130">
        <v>253</v>
      </c>
      <c r="BJ41" s="130">
        <v>30437</v>
      </c>
    </row>
    <row r="42" spans="3:62" s="3" customFormat="1" x14ac:dyDescent="0.15">
      <c r="C42" s="136" t="s">
        <v>61</v>
      </c>
      <c r="D42" s="137">
        <v>1750513</v>
      </c>
      <c r="E42" s="138">
        <v>95618</v>
      </c>
      <c r="F42" s="139">
        <v>1129</v>
      </c>
      <c r="G42" s="137">
        <v>169231</v>
      </c>
      <c r="H42" s="138">
        <v>111075</v>
      </c>
      <c r="I42" s="140">
        <v>8673</v>
      </c>
      <c r="J42" s="141">
        <v>2136239</v>
      </c>
      <c r="K42" s="137">
        <v>1694327</v>
      </c>
      <c r="L42" s="138">
        <v>106069</v>
      </c>
      <c r="M42" s="139">
        <v>1213</v>
      </c>
      <c r="N42" s="137">
        <v>232863</v>
      </c>
      <c r="O42" s="138">
        <v>140056</v>
      </c>
      <c r="P42" s="140">
        <v>13047</v>
      </c>
      <c r="Q42" s="141">
        <v>2187575</v>
      </c>
      <c r="R42" s="137">
        <v>1690749</v>
      </c>
      <c r="S42" s="138">
        <v>93943</v>
      </c>
      <c r="T42" s="139">
        <v>1090</v>
      </c>
      <c r="U42" s="137">
        <v>274444</v>
      </c>
      <c r="V42" s="138">
        <v>143021</v>
      </c>
      <c r="W42" s="140">
        <v>12317</v>
      </c>
      <c r="X42" s="141">
        <v>2215564</v>
      </c>
      <c r="Y42" s="137">
        <v>1623214</v>
      </c>
      <c r="Z42" s="138">
        <v>94272</v>
      </c>
      <c r="AA42" s="139">
        <v>279</v>
      </c>
      <c r="AB42" s="137">
        <v>275788</v>
      </c>
      <c r="AC42" s="138">
        <v>164186</v>
      </c>
      <c r="AD42" s="140">
        <v>4339</v>
      </c>
      <c r="AE42" s="141">
        <v>2162078</v>
      </c>
      <c r="AF42" s="137">
        <v>1603450</v>
      </c>
      <c r="AG42" s="138">
        <v>103424</v>
      </c>
      <c r="AH42" s="139">
        <v>267</v>
      </c>
      <c r="AI42" s="137">
        <v>280200</v>
      </c>
      <c r="AJ42" s="138">
        <v>156854</v>
      </c>
      <c r="AK42" s="140">
        <v>4020</v>
      </c>
      <c r="AL42" s="141">
        <v>2148215</v>
      </c>
      <c r="AO42" s="136" t="s">
        <v>61</v>
      </c>
      <c r="AP42" s="136">
        <v>1493692</v>
      </c>
      <c r="AQ42" s="136">
        <v>94773</v>
      </c>
      <c r="AR42" s="136">
        <v>186</v>
      </c>
      <c r="AS42" s="136">
        <v>279059</v>
      </c>
      <c r="AT42" s="136">
        <v>145508</v>
      </c>
      <c r="AU42" s="136">
        <v>3313</v>
      </c>
      <c r="AV42" s="136">
        <v>2016531</v>
      </c>
      <c r="AW42" s="136">
        <v>1364689</v>
      </c>
      <c r="AX42" s="136">
        <v>86858</v>
      </c>
      <c r="AY42" s="136">
        <v>160</v>
      </c>
      <c r="AZ42" s="136">
        <v>405223</v>
      </c>
      <c r="BA42" s="136">
        <v>163264</v>
      </c>
      <c r="BB42" s="136">
        <v>3464</v>
      </c>
      <c r="BC42" s="136">
        <v>2023658</v>
      </c>
      <c r="BD42" s="136">
        <v>1255805</v>
      </c>
      <c r="BE42" s="136">
        <v>81816</v>
      </c>
      <c r="BF42" s="136">
        <v>152</v>
      </c>
      <c r="BG42" s="136">
        <v>397174</v>
      </c>
      <c r="BH42" s="136">
        <v>150716</v>
      </c>
      <c r="BI42" s="136">
        <v>3157</v>
      </c>
      <c r="BJ42" s="136">
        <v>1888820</v>
      </c>
    </row>
    <row r="43" spans="3:62" s="3" customFormat="1" x14ac:dyDescent="0.15">
      <c r="C43" s="142" t="s">
        <v>65</v>
      </c>
      <c r="D43" s="93">
        <v>3890650</v>
      </c>
      <c r="E43" s="94">
        <v>136417</v>
      </c>
      <c r="F43" s="96">
        <v>1672</v>
      </c>
      <c r="G43" s="51">
        <v>875194</v>
      </c>
      <c r="H43" s="52">
        <v>424867</v>
      </c>
      <c r="I43" s="95">
        <v>22447</v>
      </c>
      <c r="J43" s="11">
        <v>5351247</v>
      </c>
      <c r="K43" s="93">
        <v>3528373</v>
      </c>
      <c r="L43" s="94">
        <v>150813</v>
      </c>
      <c r="M43" s="96">
        <v>1909</v>
      </c>
      <c r="N43" s="51">
        <v>1065015</v>
      </c>
      <c r="O43" s="52">
        <v>459388</v>
      </c>
      <c r="P43" s="95">
        <v>28611</v>
      </c>
      <c r="Q43" s="11">
        <v>5234109</v>
      </c>
      <c r="R43" s="93">
        <v>3301629</v>
      </c>
      <c r="S43" s="94">
        <v>133854</v>
      </c>
      <c r="T43" s="96">
        <v>1978</v>
      </c>
      <c r="U43" s="51">
        <v>1181947</v>
      </c>
      <c r="V43" s="52">
        <v>455492</v>
      </c>
      <c r="W43" s="95">
        <v>27742</v>
      </c>
      <c r="X43" s="11">
        <v>5102642</v>
      </c>
      <c r="Y43" s="93">
        <v>3057066</v>
      </c>
      <c r="Z43" s="94">
        <v>134544</v>
      </c>
      <c r="AA43" s="96">
        <v>1114</v>
      </c>
      <c r="AB43" s="51">
        <v>1171706</v>
      </c>
      <c r="AC43" s="52">
        <v>473448</v>
      </c>
      <c r="AD43" s="95">
        <v>13226</v>
      </c>
      <c r="AE43" s="11">
        <v>4851104</v>
      </c>
      <c r="AF43" s="93">
        <v>2948135</v>
      </c>
      <c r="AG43" s="94">
        <v>145980</v>
      </c>
      <c r="AH43" s="96">
        <v>1114</v>
      </c>
      <c r="AI43" s="51">
        <v>1154034</v>
      </c>
      <c r="AJ43" s="52">
        <v>441459</v>
      </c>
      <c r="AK43" s="95">
        <v>12317</v>
      </c>
      <c r="AL43" s="11">
        <v>4703039</v>
      </c>
      <c r="AO43" s="142" t="s">
        <v>65</v>
      </c>
      <c r="AP43" s="142">
        <v>2574668</v>
      </c>
      <c r="AQ43" s="142">
        <v>129793</v>
      </c>
      <c r="AR43" s="142">
        <v>390</v>
      </c>
      <c r="AS43" s="142">
        <v>1088401</v>
      </c>
      <c r="AT43" s="142">
        <v>404857</v>
      </c>
      <c r="AU43" s="142">
        <v>11961</v>
      </c>
      <c r="AV43" s="142">
        <v>4210070</v>
      </c>
      <c r="AW43" s="142">
        <v>2309259</v>
      </c>
      <c r="AX43" s="142">
        <v>116694</v>
      </c>
      <c r="AY43" s="142">
        <v>281</v>
      </c>
      <c r="AZ43" s="142">
        <v>1356102</v>
      </c>
      <c r="BA43" s="142">
        <v>419209</v>
      </c>
      <c r="BB43" s="142">
        <v>11645</v>
      </c>
      <c r="BC43" s="142">
        <v>4213190</v>
      </c>
      <c r="BD43" s="142">
        <v>2064921</v>
      </c>
      <c r="BE43" s="142">
        <v>110064</v>
      </c>
      <c r="BF43" s="142">
        <v>277</v>
      </c>
      <c r="BG43" s="142">
        <v>1277893</v>
      </c>
      <c r="BH43" s="142">
        <v>400056</v>
      </c>
      <c r="BI43" s="142">
        <v>10319</v>
      </c>
      <c r="BJ43" s="142">
        <v>3863530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zoomScaleNormal="100" workbookViewId="0"/>
  </sheetViews>
  <sheetFormatPr defaultRowHeight="11.25" x14ac:dyDescent="0.15"/>
  <cols>
    <col min="1" max="2" width="9" style="2"/>
    <col min="3" max="3" width="18.375" style="2" customWidth="1"/>
    <col min="4" max="6" width="9.5" style="2" customWidth="1"/>
    <col min="7" max="27" width="7.25" style="2" bestFit="1" customWidth="1"/>
    <col min="28" max="16384" width="9" style="2"/>
  </cols>
  <sheetData>
    <row r="1" spans="1:31" x14ac:dyDescent="0.15">
      <c r="A1" s="1" t="s">
        <v>77</v>
      </c>
      <c r="B1" s="1"/>
    </row>
    <row r="2" spans="1:31" x14ac:dyDescent="0.15">
      <c r="A2" s="1"/>
      <c r="B2" s="252" t="s">
        <v>94</v>
      </c>
    </row>
    <row r="3" spans="1:31" x14ac:dyDescent="0.15">
      <c r="A3" s="1"/>
      <c r="B3" s="1"/>
    </row>
    <row r="4" spans="1:31" x14ac:dyDescent="0.15">
      <c r="A4" s="1"/>
      <c r="B4" s="1"/>
    </row>
    <row r="5" spans="1:31" x14ac:dyDescent="0.15">
      <c r="A5" s="1"/>
      <c r="B5" s="1"/>
    </row>
    <row r="6" spans="1:31" x14ac:dyDescent="0.15">
      <c r="A6" s="1"/>
      <c r="B6" s="1"/>
    </row>
    <row r="10" spans="1:31" x14ac:dyDescent="0.15">
      <c r="AB10" s="2" t="s">
        <v>135</v>
      </c>
    </row>
    <row r="11" spans="1:31" x14ac:dyDescent="0.15">
      <c r="B11" s="12" t="s">
        <v>87</v>
      </c>
      <c r="C11" s="13"/>
      <c r="D11" s="12" t="s">
        <v>93</v>
      </c>
      <c r="E11" s="147"/>
      <c r="F11" s="147"/>
      <c r="G11" s="12" t="s">
        <v>70</v>
      </c>
      <c r="H11" s="147"/>
      <c r="I11" s="147"/>
      <c r="J11" s="12" t="s">
        <v>71</v>
      </c>
      <c r="K11" s="147"/>
      <c r="L11" s="147"/>
      <c r="M11" s="12" t="s">
        <v>72</v>
      </c>
      <c r="N11" s="147"/>
      <c r="O11" s="147"/>
      <c r="P11" s="12" t="s">
        <v>73</v>
      </c>
      <c r="Q11" s="147"/>
      <c r="R11" s="147"/>
      <c r="S11" s="12" t="s">
        <v>74</v>
      </c>
      <c r="T11" s="147" t="s">
        <v>32</v>
      </c>
      <c r="U11" s="147"/>
      <c r="V11" s="12" t="s">
        <v>75</v>
      </c>
      <c r="W11" s="147"/>
      <c r="X11" s="147"/>
      <c r="Y11" s="12" t="s">
        <v>76</v>
      </c>
      <c r="Z11" s="147"/>
      <c r="AA11" s="13"/>
      <c r="AB11" s="5" t="s">
        <v>136</v>
      </c>
      <c r="AC11" s="6"/>
      <c r="AD11" s="7"/>
      <c r="AE11" s="195"/>
    </row>
    <row r="12" spans="1:31" x14ac:dyDescent="0.15">
      <c r="B12" s="15"/>
      <c r="C12" s="214" t="s">
        <v>86</v>
      </c>
      <c r="D12" s="49" t="s">
        <v>78</v>
      </c>
      <c r="E12" s="50" t="s">
        <v>79</v>
      </c>
      <c r="F12" s="50" t="s">
        <v>80</v>
      </c>
      <c r="G12" s="49" t="s">
        <v>78</v>
      </c>
      <c r="H12" s="50" t="s">
        <v>79</v>
      </c>
      <c r="I12" s="50" t="s">
        <v>80</v>
      </c>
      <c r="J12" s="49" t="s">
        <v>78</v>
      </c>
      <c r="K12" s="50" t="s">
        <v>79</v>
      </c>
      <c r="L12" s="50" t="s">
        <v>80</v>
      </c>
      <c r="M12" s="49" t="s">
        <v>78</v>
      </c>
      <c r="N12" s="50" t="s">
        <v>79</v>
      </c>
      <c r="O12" s="50" t="s">
        <v>80</v>
      </c>
      <c r="P12" s="49" t="s">
        <v>78</v>
      </c>
      <c r="Q12" s="50" t="s">
        <v>79</v>
      </c>
      <c r="R12" s="50" t="s">
        <v>80</v>
      </c>
      <c r="S12" s="49" t="s">
        <v>78</v>
      </c>
      <c r="T12" s="50" t="s">
        <v>79</v>
      </c>
      <c r="U12" s="50" t="s">
        <v>80</v>
      </c>
      <c r="V12" s="49" t="s">
        <v>78</v>
      </c>
      <c r="W12" s="50" t="s">
        <v>79</v>
      </c>
      <c r="X12" s="50" t="s">
        <v>80</v>
      </c>
      <c r="Y12" s="49" t="s">
        <v>78</v>
      </c>
      <c r="Z12" s="50" t="s">
        <v>79</v>
      </c>
      <c r="AA12" s="215" t="s">
        <v>80</v>
      </c>
      <c r="AB12" s="221" t="s">
        <v>137</v>
      </c>
      <c r="AC12" s="223" t="s">
        <v>138</v>
      </c>
      <c r="AD12" s="224" t="s">
        <v>139</v>
      </c>
      <c r="AE12" s="295" t="s">
        <v>140</v>
      </c>
    </row>
    <row r="13" spans="1:31" x14ac:dyDescent="0.15">
      <c r="B13" s="40" t="s">
        <v>84</v>
      </c>
      <c r="C13" s="209" t="s">
        <v>64</v>
      </c>
      <c r="D13" s="99">
        <v>1636</v>
      </c>
      <c r="E13" s="100">
        <v>17</v>
      </c>
      <c r="F13" s="101">
        <v>0</v>
      </c>
      <c r="G13" s="99">
        <v>1124</v>
      </c>
      <c r="H13" s="100">
        <v>15</v>
      </c>
      <c r="I13" s="101">
        <v>0</v>
      </c>
      <c r="J13" s="99">
        <v>687</v>
      </c>
      <c r="K13" s="100">
        <v>5</v>
      </c>
      <c r="L13" s="101">
        <v>0</v>
      </c>
      <c r="M13" s="99">
        <v>572</v>
      </c>
      <c r="N13" s="100">
        <v>6</v>
      </c>
      <c r="O13" s="101">
        <v>0</v>
      </c>
      <c r="P13" s="99">
        <v>479</v>
      </c>
      <c r="Q13" s="100">
        <v>3</v>
      </c>
      <c r="R13" s="101">
        <v>0</v>
      </c>
      <c r="S13" s="99">
        <v>343</v>
      </c>
      <c r="T13" s="100">
        <v>0</v>
      </c>
      <c r="U13" s="101">
        <v>0</v>
      </c>
      <c r="V13" s="99">
        <v>261</v>
      </c>
      <c r="W13" s="100">
        <v>1</v>
      </c>
      <c r="X13" s="101">
        <v>0</v>
      </c>
      <c r="Y13" s="99">
        <v>200</v>
      </c>
      <c r="Z13" s="100">
        <v>1</v>
      </c>
      <c r="AA13" s="102">
        <v>0</v>
      </c>
      <c r="AB13" s="8">
        <v>138</v>
      </c>
      <c r="AC13" s="9">
        <v>2</v>
      </c>
      <c r="AD13" s="10"/>
      <c r="AE13" s="253" t="s">
        <v>34</v>
      </c>
    </row>
    <row r="14" spans="1:31" x14ac:dyDescent="0.15">
      <c r="B14" s="41"/>
      <c r="C14" s="104" t="s">
        <v>54</v>
      </c>
      <c r="D14" s="105">
        <v>333130</v>
      </c>
      <c r="E14" s="106">
        <v>1231</v>
      </c>
      <c r="F14" s="107">
        <v>0</v>
      </c>
      <c r="G14" s="105">
        <v>294600</v>
      </c>
      <c r="H14" s="106">
        <v>868</v>
      </c>
      <c r="I14" s="107">
        <v>0</v>
      </c>
      <c r="J14" s="105">
        <v>277682</v>
      </c>
      <c r="K14" s="106">
        <v>480</v>
      </c>
      <c r="L14" s="107">
        <v>0</v>
      </c>
      <c r="M14" s="105">
        <v>253745</v>
      </c>
      <c r="N14" s="106">
        <v>220</v>
      </c>
      <c r="O14" s="107">
        <v>0</v>
      </c>
      <c r="P14" s="105">
        <v>244177</v>
      </c>
      <c r="Q14" s="106">
        <v>243</v>
      </c>
      <c r="R14" s="107">
        <v>0</v>
      </c>
      <c r="S14" s="105">
        <v>209482</v>
      </c>
      <c r="T14" s="106">
        <v>140</v>
      </c>
      <c r="U14" s="107">
        <v>0</v>
      </c>
      <c r="V14" s="105">
        <v>188071</v>
      </c>
      <c r="W14" s="106">
        <v>109</v>
      </c>
      <c r="X14" s="107">
        <v>0</v>
      </c>
      <c r="Y14" s="105">
        <v>163577</v>
      </c>
      <c r="Z14" s="106">
        <v>84</v>
      </c>
      <c r="AA14" s="108">
        <v>0</v>
      </c>
      <c r="AB14" s="8">
        <v>151686</v>
      </c>
      <c r="AC14" s="9">
        <v>62</v>
      </c>
      <c r="AD14" s="10"/>
      <c r="AE14" s="253" t="s">
        <v>7</v>
      </c>
    </row>
    <row r="15" spans="1:31" x14ac:dyDescent="0.15">
      <c r="B15" s="41"/>
      <c r="C15" s="110" t="s">
        <v>55</v>
      </c>
      <c r="D15" s="111">
        <v>471669</v>
      </c>
      <c r="E15" s="112">
        <v>2760</v>
      </c>
      <c r="F15" s="113">
        <v>0</v>
      </c>
      <c r="G15" s="111">
        <v>401947</v>
      </c>
      <c r="H15" s="112">
        <v>1889</v>
      </c>
      <c r="I15" s="113">
        <v>1</v>
      </c>
      <c r="J15" s="111">
        <v>334073</v>
      </c>
      <c r="K15" s="112">
        <v>1032</v>
      </c>
      <c r="L15" s="113">
        <v>1</v>
      </c>
      <c r="M15" s="111">
        <v>286641</v>
      </c>
      <c r="N15" s="112">
        <v>740</v>
      </c>
      <c r="O15" s="113">
        <v>0</v>
      </c>
      <c r="P15" s="111">
        <v>258342</v>
      </c>
      <c r="Q15" s="112">
        <v>625</v>
      </c>
      <c r="R15" s="113">
        <v>0</v>
      </c>
      <c r="S15" s="111">
        <v>198531</v>
      </c>
      <c r="T15" s="112">
        <v>444</v>
      </c>
      <c r="U15" s="113">
        <v>0</v>
      </c>
      <c r="V15" s="111">
        <v>171181</v>
      </c>
      <c r="W15" s="112">
        <v>288</v>
      </c>
      <c r="X15" s="113">
        <v>0</v>
      </c>
      <c r="Y15" s="111">
        <v>155659</v>
      </c>
      <c r="Z15" s="112">
        <v>284</v>
      </c>
      <c r="AA15" s="114">
        <v>0</v>
      </c>
      <c r="AB15" s="8">
        <v>144538</v>
      </c>
      <c r="AC15" s="9">
        <v>249</v>
      </c>
      <c r="AD15" s="10"/>
      <c r="AE15" s="253" t="s">
        <v>9</v>
      </c>
    </row>
    <row r="16" spans="1:31" x14ac:dyDescent="0.15">
      <c r="B16" s="41"/>
      <c r="C16" s="116" t="s">
        <v>56</v>
      </c>
      <c r="D16" s="117">
        <v>4</v>
      </c>
      <c r="E16" s="118">
        <v>0</v>
      </c>
      <c r="F16" s="119">
        <v>0</v>
      </c>
      <c r="G16" s="117">
        <v>13</v>
      </c>
      <c r="H16" s="118">
        <v>0</v>
      </c>
      <c r="I16" s="119">
        <v>0</v>
      </c>
      <c r="J16" s="117">
        <v>21</v>
      </c>
      <c r="K16" s="118">
        <v>0</v>
      </c>
      <c r="L16" s="119">
        <v>0</v>
      </c>
      <c r="M16" s="117">
        <v>22</v>
      </c>
      <c r="N16" s="118">
        <v>0</v>
      </c>
      <c r="O16" s="119">
        <v>0</v>
      </c>
      <c r="P16" s="117">
        <v>2</v>
      </c>
      <c r="Q16" s="118">
        <v>0</v>
      </c>
      <c r="R16" s="119">
        <v>0</v>
      </c>
      <c r="S16" s="117">
        <v>0</v>
      </c>
      <c r="T16" s="118">
        <v>0</v>
      </c>
      <c r="U16" s="119">
        <v>0</v>
      </c>
      <c r="V16" s="117">
        <v>0</v>
      </c>
      <c r="W16" s="118">
        <v>0</v>
      </c>
      <c r="X16" s="119">
        <v>0</v>
      </c>
      <c r="Y16" s="117">
        <v>0</v>
      </c>
      <c r="Z16" s="118">
        <v>0</v>
      </c>
      <c r="AA16" s="120">
        <v>0</v>
      </c>
      <c r="AB16" s="8">
        <v>10</v>
      </c>
      <c r="AC16" s="9"/>
      <c r="AD16" s="10"/>
      <c r="AE16" s="253" t="s">
        <v>11</v>
      </c>
    </row>
    <row r="17" spans="2:31" x14ac:dyDescent="0.15">
      <c r="B17" s="41"/>
      <c r="C17" s="38" t="s">
        <v>57</v>
      </c>
      <c r="D17" s="122">
        <v>52045</v>
      </c>
      <c r="E17" s="123">
        <v>165</v>
      </c>
      <c r="F17" s="124">
        <v>0</v>
      </c>
      <c r="G17" s="122">
        <v>51434</v>
      </c>
      <c r="H17" s="123">
        <v>146</v>
      </c>
      <c r="I17" s="124">
        <v>1</v>
      </c>
      <c r="J17" s="122">
        <v>50307</v>
      </c>
      <c r="K17" s="123">
        <v>73</v>
      </c>
      <c r="L17" s="124">
        <v>0</v>
      </c>
      <c r="M17" s="122">
        <v>47877</v>
      </c>
      <c r="N17" s="123">
        <v>67</v>
      </c>
      <c r="O17" s="124">
        <v>0</v>
      </c>
      <c r="P17" s="122">
        <v>44138</v>
      </c>
      <c r="Q17" s="123">
        <v>71</v>
      </c>
      <c r="R17" s="124">
        <v>0</v>
      </c>
      <c r="S17" s="122">
        <v>33731</v>
      </c>
      <c r="T17" s="123">
        <v>94</v>
      </c>
      <c r="U17" s="124">
        <v>0</v>
      </c>
      <c r="V17" s="122">
        <v>27622</v>
      </c>
      <c r="W17" s="123">
        <v>63</v>
      </c>
      <c r="X17" s="124">
        <v>0</v>
      </c>
      <c r="Y17" s="122">
        <v>22526</v>
      </c>
      <c r="Z17" s="123">
        <v>56</v>
      </c>
      <c r="AA17" s="125">
        <v>0</v>
      </c>
      <c r="AB17" s="8">
        <v>20387</v>
      </c>
      <c r="AC17" s="9">
        <v>48</v>
      </c>
      <c r="AD17" s="10"/>
      <c r="AE17" s="253" t="s">
        <v>141</v>
      </c>
    </row>
    <row r="18" spans="2:31" x14ac:dyDescent="0.15">
      <c r="B18" s="41"/>
      <c r="C18" s="88" t="s">
        <v>58</v>
      </c>
      <c r="D18" s="63">
        <v>117961</v>
      </c>
      <c r="E18" s="64">
        <v>6710</v>
      </c>
      <c r="F18" s="78">
        <v>1</v>
      </c>
      <c r="G18" s="63">
        <v>106121</v>
      </c>
      <c r="H18" s="64">
        <v>6953</v>
      </c>
      <c r="I18" s="78">
        <v>1</v>
      </c>
      <c r="J18" s="63">
        <v>79631</v>
      </c>
      <c r="K18" s="64">
        <v>3927</v>
      </c>
      <c r="L18" s="78">
        <v>3</v>
      </c>
      <c r="M18" s="63">
        <v>82645</v>
      </c>
      <c r="N18" s="64">
        <v>3837</v>
      </c>
      <c r="O18" s="78">
        <v>0</v>
      </c>
      <c r="P18" s="63">
        <v>65087</v>
      </c>
      <c r="Q18" s="64">
        <v>3330</v>
      </c>
      <c r="R18" s="78">
        <v>3</v>
      </c>
      <c r="S18" s="63">
        <v>56431</v>
      </c>
      <c r="T18" s="64">
        <v>2358</v>
      </c>
      <c r="U18" s="78">
        <v>0</v>
      </c>
      <c r="V18" s="63">
        <v>50265</v>
      </c>
      <c r="W18" s="64">
        <v>2031</v>
      </c>
      <c r="X18" s="78">
        <v>0</v>
      </c>
      <c r="Y18" s="63">
        <v>46597</v>
      </c>
      <c r="Z18" s="64">
        <v>1695</v>
      </c>
      <c r="AA18" s="126">
        <v>0</v>
      </c>
      <c r="AB18" s="8">
        <v>46185</v>
      </c>
      <c r="AC18" s="9">
        <v>1787</v>
      </c>
      <c r="AD18" s="10"/>
      <c r="AE18" s="253" t="s">
        <v>17</v>
      </c>
    </row>
    <row r="19" spans="2:31" x14ac:dyDescent="0.15">
      <c r="B19" s="41"/>
      <c r="C19" s="89" t="s">
        <v>59</v>
      </c>
      <c r="D19" s="65">
        <v>1145619</v>
      </c>
      <c r="E19" s="66">
        <v>29914</v>
      </c>
      <c r="F19" s="79">
        <v>542</v>
      </c>
      <c r="G19" s="65">
        <v>961076</v>
      </c>
      <c r="H19" s="66">
        <v>34870</v>
      </c>
      <c r="I19" s="79">
        <v>693</v>
      </c>
      <c r="J19" s="65">
        <v>849592</v>
      </c>
      <c r="K19" s="66">
        <v>34388</v>
      </c>
      <c r="L19" s="79">
        <v>884</v>
      </c>
      <c r="M19" s="65">
        <v>744791</v>
      </c>
      <c r="N19" s="66">
        <v>35401</v>
      </c>
      <c r="O19" s="79">
        <v>835</v>
      </c>
      <c r="P19" s="65">
        <v>714774</v>
      </c>
      <c r="Q19" s="66">
        <v>38284</v>
      </c>
      <c r="R19" s="79">
        <v>843</v>
      </c>
      <c r="S19" s="65">
        <v>570180</v>
      </c>
      <c r="T19" s="66">
        <v>31984</v>
      </c>
      <c r="U19" s="79">
        <v>204</v>
      </c>
      <c r="V19" s="65">
        <v>498192</v>
      </c>
      <c r="W19" s="66">
        <v>27344</v>
      </c>
      <c r="X19" s="79">
        <v>121</v>
      </c>
      <c r="Y19" s="65">
        <v>413461</v>
      </c>
      <c r="Z19" s="66">
        <v>26128</v>
      </c>
      <c r="AA19" s="128">
        <v>125</v>
      </c>
      <c r="AB19" s="8">
        <v>375046</v>
      </c>
      <c r="AC19" s="9">
        <v>28768</v>
      </c>
      <c r="AD19" s="10">
        <v>155</v>
      </c>
      <c r="AE19" s="253" t="s">
        <v>18</v>
      </c>
    </row>
    <row r="20" spans="2:31" x14ac:dyDescent="0.15">
      <c r="B20" s="41"/>
      <c r="C20" s="130" t="s">
        <v>60</v>
      </c>
      <c r="D20" s="131">
        <v>18073</v>
      </c>
      <c r="E20" s="132">
        <v>2</v>
      </c>
      <c r="F20" s="133">
        <v>0</v>
      </c>
      <c r="G20" s="131">
        <v>17731</v>
      </c>
      <c r="H20" s="132">
        <v>3</v>
      </c>
      <c r="I20" s="133">
        <v>0</v>
      </c>
      <c r="J20" s="131">
        <v>18887</v>
      </c>
      <c r="K20" s="132">
        <v>6</v>
      </c>
      <c r="L20" s="133">
        <v>0</v>
      </c>
      <c r="M20" s="131">
        <v>17559</v>
      </c>
      <c r="N20" s="132">
        <v>1</v>
      </c>
      <c r="O20" s="133">
        <v>0</v>
      </c>
      <c r="P20" s="131">
        <v>17686</v>
      </c>
      <c r="Q20" s="132">
        <v>0</v>
      </c>
      <c r="R20" s="133">
        <v>1</v>
      </c>
      <c r="S20" s="131">
        <v>12278</v>
      </c>
      <c r="T20" s="132">
        <v>0</v>
      </c>
      <c r="U20" s="133">
        <v>0</v>
      </c>
      <c r="V20" s="131">
        <v>8978</v>
      </c>
      <c r="W20" s="132">
        <v>0</v>
      </c>
      <c r="X20" s="133">
        <v>0</v>
      </c>
      <c r="Y20" s="131">
        <v>7096</v>
      </c>
      <c r="Z20" s="132">
        <v>0</v>
      </c>
      <c r="AA20" s="134">
        <v>0</v>
      </c>
      <c r="AB20" s="8">
        <v>6247</v>
      </c>
      <c r="AC20" s="9"/>
      <c r="AD20" s="10"/>
      <c r="AE20" s="253" t="s">
        <v>142</v>
      </c>
    </row>
    <row r="21" spans="2:31" x14ac:dyDescent="0.15">
      <c r="B21" s="41"/>
      <c r="C21" s="136" t="s">
        <v>61</v>
      </c>
      <c r="D21" s="137">
        <v>1750513</v>
      </c>
      <c r="E21" s="138">
        <v>95618</v>
      </c>
      <c r="F21" s="139">
        <v>1129</v>
      </c>
      <c r="G21" s="137">
        <v>1694327</v>
      </c>
      <c r="H21" s="138">
        <v>106069</v>
      </c>
      <c r="I21" s="139">
        <v>1213</v>
      </c>
      <c r="J21" s="137">
        <v>1690749</v>
      </c>
      <c r="K21" s="138">
        <v>93943</v>
      </c>
      <c r="L21" s="139">
        <v>1090</v>
      </c>
      <c r="M21" s="137">
        <v>1623214</v>
      </c>
      <c r="N21" s="138">
        <v>94272</v>
      </c>
      <c r="O21" s="139">
        <v>279</v>
      </c>
      <c r="P21" s="137">
        <v>1603450</v>
      </c>
      <c r="Q21" s="138">
        <v>103424</v>
      </c>
      <c r="R21" s="139">
        <v>267</v>
      </c>
      <c r="S21" s="137">
        <v>1493692</v>
      </c>
      <c r="T21" s="138">
        <v>94773</v>
      </c>
      <c r="U21" s="139">
        <v>186</v>
      </c>
      <c r="V21" s="137">
        <v>1364689</v>
      </c>
      <c r="W21" s="138">
        <v>86858</v>
      </c>
      <c r="X21" s="139">
        <v>160</v>
      </c>
      <c r="Y21" s="137">
        <v>1255805</v>
      </c>
      <c r="Z21" s="138">
        <v>81816</v>
      </c>
      <c r="AA21" s="140">
        <v>152</v>
      </c>
      <c r="AB21" s="8">
        <v>1229116</v>
      </c>
      <c r="AC21" s="9">
        <v>85154</v>
      </c>
      <c r="AD21" s="10">
        <v>138</v>
      </c>
      <c r="AE21" s="253" t="s">
        <v>143</v>
      </c>
    </row>
    <row r="22" spans="2:31" x14ac:dyDescent="0.15">
      <c r="B22" s="207"/>
      <c r="C22" s="142" t="s">
        <v>65</v>
      </c>
      <c r="D22" s="93">
        <v>3890650</v>
      </c>
      <c r="E22" s="94">
        <v>136417</v>
      </c>
      <c r="F22" s="96">
        <v>1672</v>
      </c>
      <c r="G22" s="93">
        <v>3528373</v>
      </c>
      <c r="H22" s="94">
        <v>150813</v>
      </c>
      <c r="I22" s="96">
        <v>1909</v>
      </c>
      <c r="J22" s="93">
        <v>3301629</v>
      </c>
      <c r="K22" s="94">
        <v>133854</v>
      </c>
      <c r="L22" s="96">
        <v>1978</v>
      </c>
      <c r="M22" s="93">
        <v>3057066</v>
      </c>
      <c r="N22" s="94">
        <v>134544</v>
      </c>
      <c r="O22" s="96">
        <v>1114</v>
      </c>
      <c r="P22" s="93">
        <v>2948135</v>
      </c>
      <c r="Q22" s="94">
        <v>145980</v>
      </c>
      <c r="R22" s="96">
        <v>1114</v>
      </c>
      <c r="S22" s="93">
        <v>2574668</v>
      </c>
      <c r="T22" s="94">
        <v>129793</v>
      </c>
      <c r="U22" s="96">
        <v>390</v>
      </c>
      <c r="V22" s="93">
        <v>2309259</v>
      </c>
      <c r="W22" s="94">
        <v>116694</v>
      </c>
      <c r="X22" s="96">
        <v>281</v>
      </c>
      <c r="Y22" s="93">
        <v>2064921</v>
      </c>
      <c r="Z22" s="94">
        <v>110064</v>
      </c>
      <c r="AA22" s="216">
        <v>277</v>
      </c>
      <c r="AB22" s="296">
        <v>1973353</v>
      </c>
      <c r="AC22" s="297">
        <v>116070</v>
      </c>
      <c r="AD22" s="298">
        <v>293</v>
      </c>
      <c r="AE22" s="299"/>
    </row>
    <row r="23" spans="2:31" x14ac:dyDescent="0.15">
      <c r="B23" s="40" t="s">
        <v>4</v>
      </c>
      <c r="C23" s="98" t="s">
        <v>64</v>
      </c>
      <c r="D23" s="99">
        <v>2206</v>
      </c>
      <c r="E23" s="100">
        <v>611</v>
      </c>
      <c r="F23" s="102">
        <v>25</v>
      </c>
      <c r="G23" s="99">
        <v>4495</v>
      </c>
      <c r="H23" s="100">
        <v>573</v>
      </c>
      <c r="I23" s="102">
        <v>21</v>
      </c>
      <c r="J23" s="99">
        <v>2046</v>
      </c>
      <c r="K23" s="100">
        <v>471</v>
      </c>
      <c r="L23" s="102">
        <v>14</v>
      </c>
      <c r="M23" s="99">
        <v>2061</v>
      </c>
      <c r="N23" s="100">
        <v>435</v>
      </c>
      <c r="O23" s="102">
        <v>5</v>
      </c>
      <c r="P23" s="99">
        <v>1797</v>
      </c>
      <c r="Q23" s="100">
        <v>339</v>
      </c>
      <c r="R23" s="102">
        <v>9</v>
      </c>
      <c r="S23" s="99">
        <v>1501</v>
      </c>
      <c r="T23" s="100">
        <v>238</v>
      </c>
      <c r="U23" s="102">
        <v>4</v>
      </c>
      <c r="V23" s="99">
        <v>1583</v>
      </c>
      <c r="W23" s="100">
        <v>214</v>
      </c>
      <c r="X23" s="102">
        <v>4</v>
      </c>
      <c r="Y23" s="99">
        <v>1289</v>
      </c>
      <c r="Z23" s="100">
        <v>186</v>
      </c>
      <c r="AA23" s="102">
        <v>2</v>
      </c>
      <c r="AB23" s="5">
        <v>1146</v>
      </c>
      <c r="AC23" s="6">
        <v>168</v>
      </c>
      <c r="AD23" s="7">
        <v>4</v>
      </c>
      <c r="AE23" s="195" t="s">
        <v>34</v>
      </c>
    </row>
    <row r="24" spans="2:31" x14ac:dyDescent="0.15">
      <c r="B24" s="42"/>
      <c r="C24" s="104" t="s">
        <v>54</v>
      </c>
      <c r="D24" s="105">
        <v>166611</v>
      </c>
      <c r="E24" s="106">
        <v>27145</v>
      </c>
      <c r="F24" s="108">
        <v>417</v>
      </c>
      <c r="G24" s="105">
        <v>528534</v>
      </c>
      <c r="H24" s="106">
        <v>30564</v>
      </c>
      <c r="I24" s="108">
        <v>525</v>
      </c>
      <c r="J24" s="105">
        <v>269646</v>
      </c>
      <c r="K24" s="106">
        <v>33937</v>
      </c>
      <c r="L24" s="108">
        <v>547</v>
      </c>
      <c r="M24" s="105">
        <v>272282</v>
      </c>
      <c r="N24" s="106">
        <v>29125</v>
      </c>
      <c r="O24" s="108">
        <v>475</v>
      </c>
      <c r="P24" s="105">
        <v>272228</v>
      </c>
      <c r="Q24" s="106">
        <v>26749</v>
      </c>
      <c r="R24" s="108">
        <v>363</v>
      </c>
      <c r="S24" s="105">
        <v>258918</v>
      </c>
      <c r="T24" s="106">
        <v>20803</v>
      </c>
      <c r="U24" s="108">
        <v>302</v>
      </c>
      <c r="V24" s="105">
        <v>311096</v>
      </c>
      <c r="W24" s="106">
        <v>19983</v>
      </c>
      <c r="X24" s="108">
        <v>280</v>
      </c>
      <c r="Y24" s="105">
        <v>284716</v>
      </c>
      <c r="Z24" s="106">
        <v>18742</v>
      </c>
      <c r="AA24" s="108">
        <v>291</v>
      </c>
      <c r="AB24" s="8">
        <v>283424</v>
      </c>
      <c r="AC24" s="9">
        <v>20097</v>
      </c>
      <c r="AD24" s="10">
        <v>284</v>
      </c>
      <c r="AE24" s="253" t="s">
        <v>7</v>
      </c>
    </row>
    <row r="25" spans="2:31" x14ac:dyDescent="0.15">
      <c r="B25" s="42"/>
      <c r="C25" s="110" t="s">
        <v>55</v>
      </c>
      <c r="D25" s="111">
        <v>229176</v>
      </c>
      <c r="E25" s="112">
        <v>72568</v>
      </c>
      <c r="F25" s="114">
        <v>2607</v>
      </c>
      <c r="G25" s="111">
        <v>778780</v>
      </c>
      <c r="H25" s="112">
        <v>76542</v>
      </c>
      <c r="I25" s="114">
        <v>2903</v>
      </c>
      <c r="J25" s="111">
        <v>259750</v>
      </c>
      <c r="K25" s="112">
        <v>70091</v>
      </c>
      <c r="L25" s="114">
        <v>2763</v>
      </c>
      <c r="M25" s="111">
        <v>250789</v>
      </c>
      <c r="N25" s="112">
        <v>67042</v>
      </c>
      <c r="O25" s="114">
        <v>2414</v>
      </c>
      <c r="P25" s="111">
        <v>235600</v>
      </c>
      <c r="Q25" s="112">
        <v>59864</v>
      </c>
      <c r="R25" s="114">
        <v>2150</v>
      </c>
      <c r="S25" s="111">
        <v>203066</v>
      </c>
      <c r="T25" s="112">
        <v>53580</v>
      </c>
      <c r="U25" s="114">
        <v>2002</v>
      </c>
      <c r="V25" s="111">
        <v>223100</v>
      </c>
      <c r="W25" s="112">
        <v>51930</v>
      </c>
      <c r="X25" s="114">
        <v>2036</v>
      </c>
      <c r="Y25" s="111">
        <v>218107</v>
      </c>
      <c r="Z25" s="112">
        <v>55418</v>
      </c>
      <c r="AA25" s="114">
        <v>2044</v>
      </c>
      <c r="AB25" s="8">
        <v>214231</v>
      </c>
      <c r="AC25" s="9">
        <v>54321</v>
      </c>
      <c r="AD25" s="10">
        <v>1957</v>
      </c>
      <c r="AE25" s="253" t="s">
        <v>9</v>
      </c>
    </row>
    <row r="26" spans="2:31" x14ac:dyDescent="0.15">
      <c r="B26" s="42"/>
      <c r="C26" s="116" t="s">
        <v>56</v>
      </c>
      <c r="D26" s="117">
        <v>109</v>
      </c>
      <c r="E26" s="118">
        <v>171</v>
      </c>
      <c r="F26" s="120">
        <v>27</v>
      </c>
      <c r="G26" s="117">
        <v>311</v>
      </c>
      <c r="H26" s="118">
        <v>188</v>
      </c>
      <c r="I26" s="120">
        <v>29</v>
      </c>
      <c r="J26" s="117">
        <v>216</v>
      </c>
      <c r="K26" s="118">
        <v>229</v>
      </c>
      <c r="L26" s="120">
        <v>29</v>
      </c>
      <c r="M26" s="117">
        <v>252</v>
      </c>
      <c r="N26" s="118">
        <v>247</v>
      </c>
      <c r="O26" s="120">
        <v>26</v>
      </c>
      <c r="P26" s="117">
        <v>264</v>
      </c>
      <c r="Q26" s="118">
        <v>244</v>
      </c>
      <c r="R26" s="120">
        <v>28</v>
      </c>
      <c r="S26" s="117">
        <v>295</v>
      </c>
      <c r="T26" s="118">
        <v>242</v>
      </c>
      <c r="U26" s="120">
        <v>30</v>
      </c>
      <c r="V26" s="117">
        <v>528</v>
      </c>
      <c r="W26" s="118">
        <v>258</v>
      </c>
      <c r="X26" s="120">
        <v>27</v>
      </c>
      <c r="Y26" s="117">
        <v>410</v>
      </c>
      <c r="Z26" s="118">
        <v>247</v>
      </c>
      <c r="AA26" s="120">
        <v>27</v>
      </c>
      <c r="AB26" s="8">
        <v>698</v>
      </c>
      <c r="AC26" s="9">
        <v>292</v>
      </c>
      <c r="AD26" s="10">
        <v>29</v>
      </c>
      <c r="AE26" s="253" t="s">
        <v>11</v>
      </c>
    </row>
    <row r="27" spans="2:31" x14ac:dyDescent="0.15">
      <c r="B27" s="42"/>
      <c r="C27" s="38" t="s">
        <v>57</v>
      </c>
      <c r="D27" s="122">
        <v>26072</v>
      </c>
      <c r="E27" s="123">
        <v>17511</v>
      </c>
      <c r="F27" s="125">
        <v>440</v>
      </c>
      <c r="G27" s="122">
        <v>96233</v>
      </c>
      <c r="H27" s="123">
        <v>19984</v>
      </c>
      <c r="I27" s="125">
        <v>509</v>
      </c>
      <c r="J27" s="122">
        <v>33641</v>
      </c>
      <c r="K27" s="123">
        <v>20961</v>
      </c>
      <c r="L27" s="125">
        <v>516</v>
      </c>
      <c r="M27" s="122">
        <v>35215</v>
      </c>
      <c r="N27" s="123">
        <v>20735</v>
      </c>
      <c r="O27" s="125">
        <v>397</v>
      </c>
      <c r="P27" s="122">
        <v>36324</v>
      </c>
      <c r="Q27" s="123">
        <v>19926</v>
      </c>
      <c r="R27" s="125">
        <v>343</v>
      </c>
      <c r="S27" s="122">
        <v>46405</v>
      </c>
      <c r="T27" s="123">
        <v>32343</v>
      </c>
      <c r="U27" s="125">
        <v>1513</v>
      </c>
      <c r="V27" s="122">
        <v>69265</v>
      </c>
      <c r="W27" s="123">
        <v>33926</v>
      </c>
      <c r="X27" s="125">
        <v>1473</v>
      </c>
      <c r="Y27" s="122">
        <v>62319</v>
      </c>
      <c r="Z27" s="123">
        <v>33747</v>
      </c>
      <c r="AA27" s="125">
        <v>753</v>
      </c>
      <c r="AB27" s="8">
        <v>62861</v>
      </c>
      <c r="AC27" s="9">
        <v>35094</v>
      </c>
      <c r="AD27" s="10">
        <v>784</v>
      </c>
      <c r="AE27" s="253" t="s">
        <v>141</v>
      </c>
    </row>
    <row r="28" spans="2:31" x14ac:dyDescent="0.15">
      <c r="B28" s="42"/>
      <c r="C28" s="88" t="s">
        <v>58</v>
      </c>
      <c r="D28" s="63">
        <v>96389</v>
      </c>
      <c r="E28" s="64">
        <v>101151</v>
      </c>
      <c r="F28" s="126">
        <v>4115</v>
      </c>
      <c r="G28" s="63">
        <v>326327</v>
      </c>
      <c r="H28" s="64">
        <v>100071</v>
      </c>
      <c r="I28" s="126">
        <v>4802</v>
      </c>
      <c r="J28" s="63">
        <v>114817</v>
      </c>
      <c r="K28" s="64">
        <v>86456</v>
      </c>
      <c r="L28" s="126">
        <v>4826</v>
      </c>
      <c r="M28" s="63">
        <v>120616</v>
      </c>
      <c r="N28" s="64">
        <v>86805</v>
      </c>
      <c r="O28" s="126">
        <v>2259</v>
      </c>
      <c r="P28" s="63">
        <v>111287</v>
      </c>
      <c r="Q28" s="64">
        <v>75883</v>
      </c>
      <c r="R28" s="126">
        <v>2391</v>
      </c>
      <c r="S28" s="63">
        <v>104588</v>
      </c>
      <c r="T28" s="64">
        <v>68378</v>
      </c>
      <c r="U28" s="126">
        <v>2091</v>
      </c>
      <c r="V28" s="63">
        <v>125327</v>
      </c>
      <c r="W28" s="64">
        <v>64294</v>
      </c>
      <c r="X28" s="126">
        <v>1693</v>
      </c>
      <c r="Y28" s="63">
        <v>117116</v>
      </c>
      <c r="Z28" s="64">
        <v>60191</v>
      </c>
      <c r="AA28" s="126">
        <v>1508</v>
      </c>
      <c r="AB28" s="8">
        <v>116348</v>
      </c>
      <c r="AC28" s="9">
        <v>63588</v>
      </c>
      <c r="AD28" s="10">
        <v>1575</v>
      </c>
      <c r="AE28" s="253" t="s">
        <v>17</v>
      </c>
    </row>
    <row r="29" spans="2:31" x14ac:dyDescent="0.15">
      <c r="B29" s="42"/>
      <c r="C29" s="89" t="s">
        <v>59</v>
      </c>
      <c r="D29" s="65">
        <v>173748</v>
      </c>
      <c r="E29" s="66">
        <v>93560</v>
      </c>
      <c r="F29" s="128">
        <v>5840</v>
      </c>
      <c r="G29" s="65">
        <v>1449223</v>
      </c>
      <c r="H29" s="66">
        <v>90137</v>
      </c>
      <c r="I29" s="128">
        <v>6405</v>
      </c>
      <c r="J29" s="65">
        <v>213209</v>
      </c>
      <c r="K29" s="66">
        <v>99051</v>
      </c>
      <c r="L29" s="128">
        <v>6355</v>
      </c>
      <c r="M29" s="65">
        <v>200420</v>
      </c>
      <c r="N29" s="66">
        <v>103597</v>
      </c>
      <c r="O29" s="128">
        <v>2949</v>
      </c>
      <c r="P29" s="65">
        <v>200894</v>
      </c>
      <c r="Q29" s="66">
        <v>100445</v>
      </c>
      <c r="R29" s="128">
        <v>2701</v>
      </c>
      <c r="S29" s="65">
        <v>177977</v>
      </c>
      <c r="T29" s="66">
        <v>82650</v>
      </c>
      <c r="U29" s="128">
        <v>2435</v>
      </c>
      <c r="V29" s="65">
        <v>195412</v>
      </c>
      <c r="W29" s="66">
        <v>84214</v>
      </c>
      <c r="X29" s="128">
        <v>2410</v>
      </c>
      <c r="Y29" s="65">
        <v>174671</v>
      </c>
      <c r="Z29" s="66">
        <v>79812</v>
      </c>
      <c r="AA29" s="128">
        <v>2284</v>
      </c>
      <c r="AB29" s="8">
        <v>175360</v>
      </c>
      <c r="AC29" s="9">
        <v>89020</v>
      </c>
      <c r="AD29" s="10">
        <v>2452</v>
      </c>
      <c r="AE29" s="253" t="s">
        <v>18</v>
      </c>
    </row>
    <row r="30" spans="2:31" x14ac:dyDescent="0.15">
      <c r="B30" s="42"/>
      <c r="C30" s="130" t="s">
        <v>60</v>
      </c>
      <c r="D30" s="131">
        <v>11652</v>
      </c>
      <c r="E30" s="132">
        <v>1075</v>
      </c>
      <c r="F30" s="134">
        <v>303</v>
      </c>
      <c r="G30" s="131">
        <v>31105</v>
      </c>
      <c r="H30" s="132">
        <v>1273</v>
      </c>
      <c r="I30" s="134">
        <v>370</v>
      </c>
      <c r="J30" s="131">
        <v>14178</v>
      </c>
      <c r="K30" s="132">
        <v>1275</v>
      </c>
      <c r="L30" s="134">
        <v>375</v>
      </c>
      <c r="M30" s="131">
        <v>14283</v>
      </c>
      <c r="N30" s="132">
        <v>1276</v>
      </c>
      <c r="O30" s="134">
        <v>362</v>
      </c>
      <c r="P30" s="131">
        <v>15440</v>
      </c>
      <c r="Q30" s="132">
        <v>1155</v>
      </c>
      <c r="R30" s="134">
        <v>312</v>
      </c>
      <c r="S30" s="131">
        <v>16592</v>
      </c>
      <c r="T30" s="132">
        <v>1115</v>
      </c>
      <c r="U30" s="134">
        <v>271</v>
      </c>
      <c r="V30" s="131">
        <v>24568</v>
      </c>
      <c r="W30" s="132">
        <v>1126</v>
      </c>
      <c r="X30" s="134">
        <v>258</v>
      </c>
      <c r="Y30" s="131">
        <v>22091</v>
      </c>
      <c r="Z30" s="132">
        <v>997</v>
      </c>
      <c r="AA30" s="134">
        <v>253</v>
      </c>
      <c r="AB30" s="8">
        <v>22574</v>
      </c>
      <c r="AC30" s="9">
        <v>1138</v>
      </c>
      <c r="AD30" s="10">
        <v>259</v>
      </c>
      <c r="AE30" s="253" t="s">
        <v>142</v>
      </c>
    </row>
    <row r="31" spans="2:31" x14ac:dyDescent="0.15">
      <c r="B31" s="42"/>
      <c r="C31" s="136" t="s">
        <v>61</v>
      </c>
      <c r="D31" s="137">
        <v>169231</v>
      </c>
      <c r="E31" s="138">
        <v>111075</v>
      </c>
      <c r="F31" s="140">
        <v>8673</v>
      </c>
      <c r="G31" s="137">
        <v>2136239</v>
      </c>
      <c r="H31" s="138">
        <v>140056</v>
      </c>
      <c r="I31" s="140">
        <v>13047</v>
      </c>
      <c r="J31" s="137">
        <v>274444</v>
      </c>
      <c r="K31" s="138">
        <v>143021</v>
      </c>
      <c r="L31" s="140">
        <v>12317</v>
      </c>
      <c r="M31" s="137">
        <v>275788</v>
      </c>
      <c r="N31" s="138">
        <v>164186</v>
      </c>
      <c r="O31" s="140">
        <v>4339</v>
      </c>
      <c r="P31" s="137">
        <v>280200</v>
      </c>
      <c r="Q31" s="138">
        <v>156854</v>
      </c>
      <c r="R31" s="140">
        <v>4020</v>
      </c>
      <c r="S31" s="137">
        <v>279059</v>
      </c>
      <c r="T31" s="138">
        <v>145508</v>
      </c>
      <c r="U31" s="140">
        <v>3313</v>
      </c>
      <c r="V31" s="137">
        <v>405223</v>
      </c>
      <c r="W31" s="138">
        <v>163264</v>
      </c>
      <c r="X31" s="140">
        <v>3464</v>
      </c>
      <c r="Y31" s="137">
        <v>397174</v>
      </c>
      <c r="Z31" s="138">
        <v>150716</v>
      </c>
      <c r="AA31" s="140">
        <v>3157</v>
      </c>
      <c r="AB31" s="8">
        <v>402259</v>
      </c>
      <c r="AC31" s="9">
        <v>177186</v>
      </c>
      <c r="AD31" s="10">
        <v>3473</v>
      </c>
      <c r="AE31" s="253" t="s">
        <v>143</v>
      </c>
    </row>
    <row r="32" spans="2:31" x14ac:dyDescent="0.15">
      <c r="B32" s="43"/>
      <c r="C32" s="142" t="s">
        <v>65</v>
      </c>
      <c r="D32" s="51">
        <v>875194</v>
      </c>
      <c r="E32" s="52">
        <v>424867</v>
      </c>
      <c r="F32" s="95">
        <v>22447</v>
      </c>
      <c r="G32" s="51">
        <v>5351247</v>
      </c>
      <c r="H32" s="52">
        <v>459388</v>
      </c>
      <c r="I32" s="95">
        <v>28611</v>
      </c>
      <c r="J32" s="51">
        <v>1181947</v>
      </c>
      <c r="K32" s="52">
        <v>455492</v>
      </c>
      <c r="L32" s="95">
        <v>27742</v>
      </c>
      <c r="M32" s="51">
        <v>1171706</v>
      </c>
      <c r="N32" s="52">
        <v>473448</v>
      </c>
      <c r="O32" s="95">
        <v>13226</v>
      </c>
      <c r="P32" s="51">
        <v>1154034</v>
      </c>
      <c r="Q32" s="52">
        <v>441459</v>
      </c>
      <c r="R32" s="95">
        <v>12317</v>
      </c>
      <c r="S32" s="51">
        <v>1088401</v>
      </c>
      <c r="T32" s="52">
        <v>404857</v>
      </c>
      <c r="U32" s="95">
        <v>11961</v>
      </c>
      <c r="V32" s="51">
        <v>1356102</v>
      </c>
      <c r="W32" s="52">
        <v>419209</v>
      </c>
      <c r="X32" s="95">
        <v>11645</v>
      </c>
      <c r="Y32" s="51">
        <v>1277893</v>
      </c>
      <c r="Z32" s="52">
        <v>400056</v>
      </c>
      <c r="AA32" s="95">
        <v>10319</v>
      </c>
      <c r="AB32" s="296">
        <v>1278901</v>
      </c>
      <c r="AC32" s="297">
        <v>440904</v>
      </c>
      <c r="AD32" s="298">
        <v>10817</v>
      </c>
      <c r="AE32" s="299"/>
    </row>
    <row r="33" spans="2:30" x14ac:dyDescent="0.15">
      <c r="B33" s="40" t="s">
        <v>85</v>
      </c>
      <c r="C33" s="98" t="s">
        <v>64</v>
      </c>
      <c r="D33" s="99">
        <v>3842</v>
      </c>
      <c r="E33" s="100">
        <v>628</v>
      </c>
      <c r="F33" s="102">
        <v>25</v>
      </c>
      <c r="G33" s="99">
        <v>5619</v>
      </c>
      <c r="H33" s="100">
        <v>588</v>
      </c>
      <c r="I33" s="102">
        <v>21</v>
      </c>
      <c r="J33" s="99">
        <v>2733</v>
      </c>
      <c r="K33" s="100">
        <v>476</v>
      </c>
      <c r="L33" s="102">
        <v>14</v>
      </c>
      <c r="M33" s="99">
        <v>2633</v>
      </c>
      <c r="N33" s="100">
        <v>441</v>
      </c>
      <c r="O33" s="102">
        <v>5</v>
      </c>
      <c r="P33" s="99">
        <v>2276</v>
      </c>
      <c r="Q33" s="100">
        <v>342</v>
      </c>
      <c r="R33" s="102">
        <v>9</v>
      </c>
      <c r="S33" s="99">
        <v>1844</v>
      </c>
      <c r="T33" s="100">
        <v>238</v>
      </c>
      <c r="U33" s="102">
        <v>4</v>
      </c>
      <c r="V33" s="99">
        <v>1844</v>
      </c>
      <c r="W33" s="100">
        <v>215</v>
      </c>
      <c r="X33" s="102">
        <v>4</v>
      </c>
      <c r="Y33" s="99">
        <v>1489</v>
      </c>
      <c r="Z33" s="100">
        <v>187</v>
      </c>
      <c r="AA33" s="102">
        <v>2</v>
      </c>
      <c r="AB33" s="99">
        <v>1284</v>
      </c>
      <c r="AC33" s="100">
        <v>170</v>
      </c>
      <c r="AD33" s="102">
        <v>4</v>
      </c>
    </row>
    <row r="34" spans="2:30" x14ac:dyDescent="0.15">
      <c r="B34" s="42"/>
      <c r="C34" s="104" t="s">
        <v>54</v>
      </c>
      <c r="D34" s="105">
        <v>499741</v>
      </c>
      <c r="E34" s="106">
        <v>28376</v>
      </c>
      <c r="F34" s="108">
        <v>417</v>
      </c>
      <c r="G34" s="105">
        <v>823134</v>
      </c>
      <c r="H34" s="106">
        <v>31432</v>
      </c>
      <c r="I34" s="108">
        <v>525</v>
      </c>
      <c r="J34" s="105">
        <v>547328</v>
      </c>
      <c r="K34" s="106">
        <v>34417</v>
      </c>
      <c r="L34" s="108">
        <v>547</v>
      </c>
      <c r="M34" s="105">
        <v>526027</v>
      </c>
      <c r="N34" s="106">
        <v>29345</v>
      </c>
      <c r="O34" s="108">
        <v>475</v>
      </c>
      <c r="P34" s="105">
        <v>516405</v>
      </c>
      <c r="Q34" s="106">
        <v>26992</v>
      </c>
      <c r="R34" s="108">
        <v>363</v>
      </c>
      <c r="S34" s="105">
        <v>468400</v>
      </c>
      <c r="T34" s="106">
        <v>20943</v>
      </c>
      <c r="U34" s="108">
        <v>302</v>
      </c>
      <c r="V34" s="105">
        <v>499167</v>
      </c>
      <c r="W34" s="106">
        <v>20092</v>
      </c>
      <c r="X34" s="108">
        <v>280</v>
      </c>
      <c r="Y34" s="105">
        <v>448293</v>
      </c>
      <c r="Z34" s="106">
        <v>18826</v>
      </c>
      <c r="AA34" s="108">
        <v>291</v>
      </c>
      <c r="AB34" s="105">
        <v>435110</v>
      </c>
      <c r="AC34" s="106">
        <v>20159</v>
      </c>
      <c r="AD34" s="108">
        <v>284</v>
      </c>
    </row>
    <row r="35" spans="2:30" x14ac:dyDescent="0.15">
      <c r="B35" s="42"/>
      <c r="C35" s="110" t="s">
        <v>55</v>
      </c>
      <c r="D35" s="111">
        <v>700845</v>
      </c>
      <c r="E35" s="112">
        <v>75328</v>
      </c>
      <c r="F35" s="114">
        <v>2607</v>
      </c>
      <c r="G35" s="111">
        <v>1180727</v>
      </c>
      <c r="H35" s="112">
        <v>78431</v>
      </c>
      <c r="I35" s="114">
        <v>2904</v>
      </c>
      <c r="J35" s="111">
        <v>593823</v>
      </c>
      <c r="K35" s="112">
        <v>71123</v>
      </c>
      <c r="L35" s="114">
        <v>2764</v>
      </c>
      <c r="M35" s="111">
        <v>537430</v>
      </c>
      <c r="N35" s="112">
        <v>67782</v>
      </c>
      <c r="O35" s="114">
        <v>2414</v>
      </c>
      <c r="P35" s="111">
        <v>493942</v>
      </c>
      <c r="Q35" s="112">
        <v>60489</v>
      </c>
      <c r="R35" s="114">
        <v>2150</v>
      </c>
      <c r="S35" s="111">
        <v>401597</v>
      </c>
      <c r="T35" s="112">
        <v>54024</v>
      </c>
      <c r="U35" s="114">
        <v>2002</v>
      </c>
      <c r="V35" s="111">
        <v>394281</v>
      </c>
      <c r="W35" s="112">
        <v>52218</v>
      </c>
      <c r="X35" s="114">
        <v>2036</v>
      </c>
      <c r="Y35" s="111">
        <v>373766</v>
      </c>
      <c r="Z35" s="112">
        <v>55702</v>
      </c>
      <c r="AA35" s="114">
        <v>2044</v>
      </c>
      <c r="AB35" s="111">
        <v>358769</v>
      </c>
      <c r="AC35" s="112">
        <v>54570</v>
      </c>
      <c r="AD35" s="114">
        <v>1957</v>
      </c>
    </row>
    <row r="36" spans="2:30" x14ac:dyDescent="0.15">
      <c r="B36" s="42"/>
      <c r="C36" s="116" t="s">
        <v>56</v>
      </c>
      <c r="D36" s="117">
        <v>113</v>
      </c>
      <c r="E36" s="118">
        <v>171</v>
      </c>
      <c r="F36" s="120">
        <v>27</v>
      </c>
      <c r="G36" s="117">
        <v>324</v>
      </c>
      <c r="H36" s="118">
        <v>188</v>
      </c>
      <c r="I36" s="120">
        <v>29</v>
      </c>
      <c r="J36" s="117">
        <v>237</v>
      </c>
      <c r="K36" s="118">
        <v>229</v>
      </c>
      <c r="L36" s="120">
        <v>29</v>
      </c>
      <c r="M36" s="117">
        <v>274</v>
      </c>
      <c r="N36" s="118">
        <v>247</v>
      </c>
      <c r="O36" s="120">
        <v>26</v>
      </c>
      <c r="P36" s="117">
        <v>266</v>
      </c>
      <c r="Q36" s="118">
        <v>244</v>
      </c>
      <c r="R36" s="120">
        <v>28</v>
      </c>
      <c r="S36" s="117">
        <v>295</v>
      </c>
      <c r="T36" s="118">
        <v>242</v>
      </c>
      <c r="U36" s="120">
        <v>30</v>
      </c>
      <c r="V36" s="117">
        <v>528</v>
      </c>
      <c r="W36" s="118">
        <v>258</v>
      </c>
      <c r="X36" s="120">
        <v>27</v>
      </c>
      <c r="Y36" s="117">
        <v>410</v>
      </c>
      <c r="Z36" s="118">
        <v>247</v>
      </c>
      <c r="AA36" s="120">
        <v>27</v>
      </c>
      <c r="AB36" s="117">
        <v>708</v>
      </c>
      <c r="AC36" s="118">
        <v>292</v>
      </c>
      <c r="AD36" s="120">
        <v>29</v>
      </c>
    </row>
    <row r="37" spans="2:30" x14ac:dyDescent="0.15">
      <c r="B37" s="42"/>
      <c r="C37" s="38" t="s">
        <v>57</v>
      </c>
      <c r="D37" s="122">
        <v>78117</v>
      </c>
      <c r="E37" s="123">
        <v>17676</v>
      </c>
      <c r="F37" s="125">
        <v>440</v>
      </c>
      <c r="G37" s="122">
        <v>147667</v>
      </c>
      <c r="H37" s="123">
        <v>20130</v>
      </c>
      <c r="I37" s="125">
        <v>510</v>
      </c>
      <c r="J37" s="122">
        <v>83948</v>
      </c>
      <c r="K37" s="123">
        <v>21034</v>
      </c>
      <c r="L37" s="125">
        <v>516</v>
      </c>
      <c r="M37" s="122">
        <v>83092</v>
      </c>
      <c r="N37" s="123">
        <v>20802</v>
      </c>
      <c r="O37" s="125">
        <v>397</v>
      </c>
      <c r="P37" s="122">
        <v>80462</v>
      </c>
      <c r="Q37" s="123">
        <v>19997</v>
      </c>
      <c r="R37" s="125">
        <v>343</v>
      </c>
      <c r="S37" s="122">
        <v>80136</v>
      </c>
      <c r="T37" s="123">
        <v>32437</v>
      </c>
      <c r="U37" s="125">
        <v>1513</v>
      </c>
      <c r="V37" s="122">
        <v>96887</v>
      </c>
      <c r="W37" s="123">
        <v>33989</v>
      </c>
      <c r="X37" s="125">
        <v>1473</v>
      </c>
      <c r="Y37" s="122">
        <v>84845</v>
      </c>
      <c r="Z37" s="123">
        <v>33803</v>
      </c>
      <c r="AA37" s="125">
        <v>753</v>
      </c>
      <c r="AB37" s="122">
        <v>83248</v>
      </c>
      <c r="AC37" s="123">
        <v>35142</v>
      </c>
      <c r="AD37" s="125">
        <v>784</v>
      </c>
    </row>
    <row r="38" spans="2:30" x14ac:dyDescent="0.15">
      <c r="B38" s="42"/>
      <c r="C38" s="88" t="s">
        <v>58</v>
      </c>
      <c r="D38" s="63">
        <v>214350</v>
      </c>
      <c r="E38" s="64">
        <v>107861</v>
      </c>
      <c r="F38" s="126">
        <v>4116</v>
      </c>
      <c r="G38" s="63">
        <v>432448</v>
      </c>
      <c r="H38" s="64">
        <v>107024</v>
      </c>
      <c r="I38" s="126">
        <v>4803</v>
      </c>
      <c r="J38" s="63">
        <v>194448</v>
      </c>
      <c r="K38" s="64">
        <v>90383</v>
      </c>
      <c r="L38" s="126">
        <v>4829</v>
      </c>
      <c r="M38" s="63">
        <v>203261</v>
      </c>
      <c r="N38" s="64">
        <v>90642</v>
      </c>
      <c r="O38" s="126">
        <v>2259</v>
      </c>
      <c r="P38" s="63">
        <v>176374</v>
      </c>
      <c r="Q38" s="64">
        <v>79213</v>
      </c>
      <c r="R38" s="126">
        <v>2394</v>
      </c>
      <c r="S38" s="63">
        <v>161019</v>
      </c>
      <c r="T38" s="64">
        <v>70736</v>
      </c>
      <c r="U38" s="126">
        <v>2091</v>
      </c>
      <c r="V38" s="63">
        <v>175592</v>
      </c>
      <c r="W38" s="64">
        <v>66325</v>
      </c>
      <c r="X38" s="126">
        <v>1693</v>
      </c>
      <c r="Y38" s="63">
        <v>163713</v>
      </c>
      <c r="Z38" s="64">
        <v>61886</v>
      </c>
      <c r="AA38" s="126">
        <v>1508</v>
      </c>
      <c r="AB38" s="63">
        <v>162533</v>
      </c>
      <c r="AC38" s="64">
        <v>65375</v>
      </c>
      <c r="AD38" s="126">
        <v>1575</v>
      </c>
    </row>
    <row r="39" spans="2:30" x14ac:dyDescent="0.15">
      <c r="B39" s="42"/>
      <c r="C39" s="89" t="s">
        <v>59</v>
      </c>
      <c r="D39" s="65">
        <v>1319367</v>
      </c>
      <c r="E39" s="66">
        <v>123474</v>
      </c>
      <c r="F39" s="128">
        <v>6382</v>
      </c>
      <c r="G39" s="65">
        <v>2410299</v>
      </c>
      <c r="H39" s="66">
        <v>125007</v>
      </c>
      <c r="I39" s="128">
        <v>7098</v>
      </c>
      <c r="J39" s="65">
        <v>1062801</v>
      </c>
      <c r="K39" s="66">
        <v>133439</v>
      </c>
      <c r="L39" s="128">
        <v>7239</v>
      </c>
      <c r="M39" s="65">
        <v>945211</v>
      </c>
      <c r="N39" s="66">
        <v>138998</v>
      </c>
      <c r="O39" s="128">
        <v>3784</v>
      </c>
      <c r="P39" s="65">
        <v>915668</v>
      </c>
      <c r="Q39" s="66">
        <v>138729</v>
      </c>
      <c r="R39" s="128">
        <v>3544</v>
      </c>
      <c r="S39" s="65">
        <v>748157</v>
      </c>
      <c r="T39" s="66">
        <v>114634</v>
      </c>
      <c r="U39" s="128">
        <v>2639</v>
      </c>
      <c r="V39" s="65">
        <v>693604</v>
      </c>
      <c r="W39" s="66">
        <v>111558</v>
      </c>
      <c r="X39" s="128">
        <v>2531</v>
      </c>
      <c r="Y39" s="65">
        <v>588132</v>
      </c>
      <c r="Z39" s="66">
        <v>105940</v>
      </c>
      <c r="AA39" s="128">
        <v>2409</v>
      </c>
      <c r="AB39" s="65">
        <v>550406</v>
      </c>
      <c r="AC39" s="66">
        <v>117788</v>
      </c>
      <c r="AD39" s="128">
        <v>2607</v>
      </c>
    </row>
    <row r="40" spans="2:30" x14ac:dyDescent="0.15">
      <c r="B40" s="42"/>
      <c r="C40" s="130" t="s">
        <v>60</v>
      </c>
      <c r="D40" s="131">
        <v>29725</v>
      </c>
      <c r="E40" s="132">
        <v>1077</v>
      </c>
      <c r="F40" s="134">
        <v>303</v>
      </c>
      <c r="G40" s="131">
        <v>48836</v>
      </c>
      <c r="H40" s="132">
        <v>1276</v>
      </c>
      <c r="I40" s="134">
        <v>370</v>
      </c>
      <c r="J40" s="131">
        <v>33065</v>
      </c>
      <c r="K40" s="132">
        <v>1281</v>
      </c>
      <c r="L40" s="134">
        <v>375</v>
      </c>
      <c r="M40" s="131">
        <v>31842</v>
      </c>
      <c r="N40" s="132">
        <v>1277</v>
      </c>
      <c r="O40" s="134">
        <v>362</v>
      </c>
      <c r="P40" s="131">
        <v>33126</v>
      </c>
      <c r="Q40" s="132">
        <v>1155</v>
      </c>
      <c r="R40" s="134">
        <v>313</v>
      </c>
      <c r="S40" s="131">
        <v>28870</v>
      </c>
      <c r="T40" s="132">
        <v>1115</v>
      </c>
      <c r="U40" s="134">
        <v>271</v>
      </c>
      <c r="V40" s="131">
        <v>33546</v>
      </c>
      <c r="W40" s="132">
        <v>1126</v>
      </c>
      <c r="X40" s="134">
        <v>258</v>
      </c>
      <c r="Y40" s="131">
        <v>29187</v>
      </c>
      <c r="Z40" s="132">
        <v>997</v>
      </c>
      <c r="AA40" s="134">
        <v>253</v>
      </c>
      <c r="AB40" s="131">
        <v>28821</v>
      </c>
      <c r="AC40" s="132">
        <v>1138</v>
      </c>
      <c r="AD40" s="134">
        <v>259</v>
      </c>
    </row>
    <row r="41" spans="2:30" x14ac:dyDescent="0.15">
      <c r="B41" s="42"/>
      <c r="C41" s="136" t="s">
        <v>61</v>
      </c>
      <c r="D41" s="137">
        <v>1919744</v>
      </c>
      <c r="E41" s="138">
        <v>206693</v>
      </c>
      <c r="F41" s="140">
        <v>9802</v>
      </c>
      <c r="G41" s="137">
        <v>3830566</v>
      </c>
      <c r="H41" s="138">
        <v>246125</v>
      </c>
      <c r="I41" s="140">
        <v>14260</v>
      </c>
      <c r="J41" s="137">
        <v>1965193</v>
      </c>
      <c r="K41" s="138">
        <v>236964</v>
      </c>
      <c r="L41" s="140">
        <v>13407</v>
      </c>
      <c r="M41" s="137">
        <v>1899002</v>
      </c>
      <c r="N41" s="138">
        <v>258458</v>
      </c>
      <c r="O41" s="140">
        <v>4618</v>
      </c>
      <c r="P41" s="137">
        <v>1883650</v>
      </c>
      <c r="Q41" s="138">
        <v>260278</v>
      </c>
      <c r="R41" s="140">
        <v>4287</v>
      </c>
      <c r="S41" s="137">
        <v>1772751</v>
      </c>
      <c r="T41" s="138">
        <v>240281</v>
      </c>
      <c r="U41" s="140">
        <v>3499</v>
      </c>
      <c r="V41" s="137">
        <v>1769912</v>
      </c>
      <c r="W41" s="138">
        <v>250122</v>
      </c>
      <c r="X41" s="140">
        <v>3624</v>
      </c>
      <c r="Y41" s="137">
        <v>1652979</v>
      </c>
      <c r="Z41" s="138">
        <v>232532</v>
      </c>
      <c r="AA41" s="140">
        <v>3309</v>
      </c>
      <c r="AB41" s="137">
        <v>1631375</v>
      </c>
      <c r="AC41" s="138">
        <v>262340</v>
      </c>
      <c r="AD41" s="140">
        <v>3611</v>
      </c>
    </row>
    <row r="42" spans="2:30" x14ac:dyDescent="0.15">
      <c r="B42" s="43"/>
      <c r="C42" s="142" t="s">
        <v>65</v>
      </c>
      <c r="D42" s="51">
        <v>4765844</v>
      </c>
      <c r="E42" s="52">
        <v>561284</v>
      </c>
      <c r="F42" s="95">
        <v>24119</v>
      </c>
      <c r="G42" s="51">
        <v>8879620</v>
      </c>
      <c r="H42" s="52">
        <v>610201</v>
      </c>
      <c r="I42" s="95">
        <v>30520</v>
      </c>
      <c r="J42" s="51">
        <v>4483576</v>
      </c>
      <c r="K42" s="52">
        <v>589346</v>
      </c>
      <c r="L42" s="95">
        <v>29720</v>
      </c>
      <c r="M42" s="51">
        <v>4228772</v>
      </c>
      <c r="N42" s="52">
        <v>607992</v>
      </c>
      <c r="O42" s="95">
        <v>14340</v>
      </c>
      <c r="P42" s="51">
        <v>4102169</v>
      </c>
      <c r="Q42" s="52">
        <v>587439</v>
      </c>
      <c r="R42" s="95">
        <v>13431</v>
      </c>
      <c r="S42" s="51">
        <v>3663069</v>
      </c>
      <c r="T42" s="52">
        <v>534650</v>
      </c>
      <c r="U42" s="95">
        <v>12351</v>
      </c>
      <c r="V42" s="51">
        <v>3665361</v>
      </c>
      <c r="W42" s="52">
        <v>535903</v>
      </c>
      <c r="X42" s="95">
        <v>11926</v>
      </c>
      <c r="Y42" s="51">
        <v>3342814</v>
      </c>
      <c r="Z42" s="52">
        <v>510120</v>
      </c>
      <c r="AA42" s="95">
        <v>10596</v>
      </c>
      <c r="AB42" s="272">
        <v>3252254</v>
      </c>
      <c r="AC42" s="250">
        <v>556974</v>
      </c>
      <c r="AD42" s="11">
        <v>11110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/>
  </sheetViews>
  <sheetFormatPr defaultRowHeight="11.25" x14ac:dyDescent="0.15"/>
  <cols>
    <col min="1" max="1" width="4.625" style="2" customWidth="1"/>
    <col min="2" max="2" width="9" style="2"/>
    <col min="3" max="3" width="18.375" style="2" customWidth="1"/>
    <col min="4" max="12" width="8" style="2" customWidth="1"/>
    <col min="13" max="16384" width="9" style="2"/>
  </cols>
  <sheetData>
    <row r="1" spans="1:12" x14ac:dyDescent="0.15">
      <c r="A1" s="1" t="s">
        <v>77</v>
      </c>
      <c r="B1" s="1"/>
    </row>
    <row r="2" spans="1:12" x14ac:dyDescent="0.15">
      <c r="A2" s="1"/>
      <c r="B2" s="252" t="s">
        <v>94</v>
      </c>
    </row>
    <row r="3" spans="1:12" x14ac:dyDescent="0.15">
      <c r="A3" s="1"/>
      <c r="B3" s="1"/>
    </row>
    <row r="4" spans="1:12" x14ac:dyDescent="0.15">
      <c r="A4" s="1"/>
      <c r="B4" s="1" t="s">
        <v>99</v>
      </c>
    </row>
    <row r="5" spans="1:12" x14ac:dyDescent="0.15">
      <c r="A5" s="1"/>
      <c r="B5" s="1" t="s">
        <v>100</v>
      </c>
    </row>
    <row r="6" spans="1:12" x14ac:dyDescent="0.15">
      <c r="A6" s="1"/>
      <c r="B6" s="1" t="s">
        <v>101</v>
      </c>
    </row>
    <row r="7" spans="1:12" x14ac:dyDescent="0.15">
      <c r="B7" s="2" t="s">
        <v>102</v>
      </c>
    </row>
    <row r="8" spans="1:12" x14ac:dyDescent="0.15">
      <c r="B8" s="271" t="s">
        <v>130</v>
      </c>
    </row>
    <row r="9" spans="1:12" x14ac:dyDescent="0.15">
      <c r="B9" s="271" t="s">
        <v>131</v>
      </c>
      <c r="I9" s="2" t="s">
        <v>134</v>
      </c>
    </row>
    <row r="10" spans="1:12" ht="12" thickBot="1" x14ac:dyDescent="0.2">
      <c r="C10" s="2" t="s">
        <v>98</v>
      </c>
      <c r="D10" s="2" t="s">
        <v>95</v>
      </c>
      <c r="E10" s="2" t="s">
        <v>95</v>
      </c>
      <c r="F10" s="2" t="s">
        <v>95</v>
      </c>
      <c r="G10" s="2" t="s">
        <v>96</v>
      </c>
      <c r="H10" s="2" t="s">
        <v>96</v>
      </c>
      <c r="I10" s="2" t="s">
        <v>129</v>
      </c>
      <c r="J10" s="2" t="s">
        <v>96</v>
      </c>
      <c r="K10" s="2" t="s">
        <v>96</v>
      </c>
      <c r="L10" s="2" t="s">
        <v>97</v>
      </c>
    </row>
    <row r="11" spans="1:12" x14ac:dyDescent="0.15">
      <c r="B11" s="218" t="s">
        <v>87</v>
      </c>
      <c r="C11" s="195"/>
      <c r="D11" s="49" t="s">
        <v>78</v>
      </c>
      <c r="E11" s="49" t="s">
        <v>78</v>
      </c>
      <c r="F11" s="49" t="s">
        <v>78</v>
      </c>
      <c r="G11" s="49" t="s">
        <v>78</v>
      </c>
      <c r="H11" s="5" t="s">
        <v>78</v>
      </c>
      <c r="I11" s="281" t="s">
        <v>78</v>
      </c>
      <c r="J11" s="225" t="s">
        <v>78</v>
      </c>
      <c r="K11" s="49" t="s">
        <v>78</v>
      </c>
      <c r="L11" s="40" t="s">
        <v>78</v>
      </c>
    </row>
    <row r="12" spans="1:12" x14ac:dyDescent="0.15">
      <c r="B12" s="208"/>
      <c r="C12" s="217" t="s">
        <v>86</v>
      </c>
      <c r="D12" s="12" t="s">
        <v>93</v>
      </c>
      <c r="E12" s="12" t="s">
        <v>70</v>
      </c>
      <c r="F12" s="12" t="s">
        <v>71</v>
      </c>
      <c r="G12" s="12" t="s">
        <v>72</v>
      </c>
      <c r="H12" s="12" t="s">
        <v>73</v>
      </c>
      <c r="I12" s="282" t="s">
        <v>126</v>
      </c>
      <c r="J12" s="147" t="s">
        <v>74</v>
      </c>
      <c r="K12" s="12" t="s">
        <v>75</v>
      </c>
      <c r="L12" s="218" t="s">
        <v>76</v>
      </c>
    </row>
    <row r="13" spans="1:12" x14ac:dyDescent="0.15">
      <c r="B13" s="40" t="s">
        <v>84</v>
      </c>
      <c r="C13" s="209" t="s">
        <v>64</v>
      </c>
      <c r="D13" s="209">
        <v>1636</v>
      </c>
      <c r="E13" s="99">
        <v>1126</v>
      </c>
      <c r="F13" s="99">
        <v>687</v>
      </c>
      <c r="G13" s="99">
        <v>572</v>
      </c>
      <c r="H13" s="209">
        <v>479</v>
      </c>
      <c r="I13" s="283">
        <v>393</v>
      </c>
      <c r="J13" s="273">
        <v>343</v>
      </c>
      <c r="K13" s="99">
        <v>261</v>
      </c>
      <c r="L13" s="210">
        <v>200</v>
      </c>
    </row>
    <row r="14" spans="1:12" x14ac:dyDescent="0.15">
      <c r="B14" s="41"/>
      <c r="C14" s="104" t="s">
        <v>54</v>
      </c>
      <c r="D14" s="104">
        <v>333130</v>
      </c>
      <c r="E14" s="105">
        <v>294750</v>
      </c>
      <c r="F14" s="105">
        <v>277682</v>
      </c>
      <c r="G14" s="105">
        <v>253745</v>
      </c>
      <c r="H14" s="104">
        <v>244177</v>
      </c>
      <c r="I14" s="284">
        <v>223451</v>
      </c>
      <c r="J14" s="274">
        <v>209482</v>
      </c>
      <c r="K14" s="105">
        <v>188071</v>
      </c>
      <c r="L14" s="211">
        <v>163577</v>
      </c>
    </row>
    <row r="15" spans="1:12" x14ac:dyDescent="0.15">
      <c r="B15" s="41"/>
      <c r="C15" s="110" t="s">
        <v>55</v>
      </c>
      <c r="D15" s="110">
        <v>471669</v>
      </c>
      <c r="E15" s="111">
        <v>402249</v>
      </c>
      <c r="F15" s="111">
        <v>334073</v>
      </c>
      <c r="G15" s="111">
        <v>286641</v>
      </c>
      <c r="H15" s="110">
        <v>258342</v>
      </c>
      <c r="I15" s="285">
        <v>221228</v>
      </c>
      <c r="J15" s="275">
        <v>198531</v>
      </c>
      <c r="K15" s="111">
        <v>171181</v>
      </c>
      <c r="L15" s="212">
        <v>155659</v>
      </c>
    </row>
    <row r="16" spans="1:12" x14ac:dyDescent="0.15">
      <c r="B16" s="41"/>
      <c r="C16" s="116" t="s">
        <v>56</v>
      </c>
      <c r="D16" s="116">
        <v>4</v>
      </c>
      <c r="E16" s="117">
        <v>13</v>
      </c>
      <c r="F16" s="117">
        <v>21</v>
      </c>
      <c r="G16" s="117">
        <v>22</v>
      </c>
      <c r="H16" s="116">
        <v>2</v>
      </c>
      <c r="I16" s="286">
        <v>1</v>
      </c>
      <c r="J16" s="276">
        <v>0</v>
      </c>
      <c r="K16" s="117">
        <v>0</v>
      </c>
      <c r="L16" s="148">
        <v>0</v>
      </c>
    </row>
    <row r="17" spans="2:12" x14ac:dyDescent="0.15">
      <c r="B17" s="41"/>
      <c r="C17" s="38" t="s">
        <v>57</v>
      </c>
      <c r="D17" s="38">
        <v>52045</v>
      </c>
      <c r="E17" s="122">
        <v>51461</v>
      </c>
      <c r="F17" s="122">
        <v>50303</v>
      </c>
      <c r="G17" s="122">
        <v>47877</v>
      </c>
      <c r="H17" s="38">
        <v>44138</v>
      </c>
      <c r="I17" s="287">
        <v>36817</v>
      </c>
      <c r="J17" s="277">
        <v>33731</v>
      </c>
      <c r="K17" s="122">
        <v>27622</v>
      </c>
      <c r="L17" s="41">
        <v>22526</v>
      </c>
    </row>
    <row r="18" spans="2:12" x14ac:dyDescent="0.15">
      <c r="B18" s="41"/>
      <c r="C18" s="88" t="s">
        <v>58</v>
      </c>
      <c r="D18" s="88">
        <v>117961</v>
      </c>
      <c r="E18" s="63">
        <v>108504</v>
      </c>
      <c r="F18" s="63">
        <v>79631</v>
      </c>
      <c r="G18" s="63">
        <v>82645</v>
      </c>
      <c r="H18" s="88">
        <v>65087</v>
      </c>
      <c r="I18" s="288">
        <v>67908</v>
      </c>
      <c r="J18" s="201">
        <v>56431</v>
      </c>
      <c r="K18" s="63">
        <v>50265</v>
      </c>
      <c r="L18" s="149">
        <v>46597</v>
      </c>
    </row>
    <row r="19" spans="2:12" x14ac:dyDescent="0.15">
      <c r="B19" s="41"/>
      <c r="C19" s="89" t="s">
        <v>59</v>
      </c>
      <c r="D19" s="89">
        <v>1145619</v>
      </c>
      <c r="E19" s="65">
        <v>970165</v>
      </c>
      <c r="F19" s="65">
        <v>849592</v>
      </c>
      <c r="G19" s="65">
        <v>744791</v>
      </c>
      <c r="H19" s="89">
        <v>714774</v>
      </c>
      <c r="I19" s="289">
        <v>606046</v>
      </c>
      <c r="J19" s="202">
        <v>570180</v>
      </c>
      <c r="K19" s="65">
        <v>498192</v>
      </c>
      <c r="L19" s="150">
        <v>413461</v>
      </c>
    </row>
    <row r="20" spans="2:12" x14ac:dyDescent="0.15">
      <c r="B20" s="41"/>
      <c r="C20" s="130" t="s">
        <v>60</v>
      </c>
      <c r="D20" s="130">
        <v>18073</v>
      </c>
      <c r="E20" s="131">
        <v>17731</v>
      </c>
      <c r="F20" s="131">
        <v>18887</v>
      </c>
      <c r="G20" s="131">
        <v>17559</v>
      </c>
      <c r="H20" s="130">
        <v>17686</v>
      </c>
      <c r="I20" s="290">
        <v>13996</v>
      </c>
      <c r="J20" s="278">
        <v>12278</v>
      </c>
      <c r="K20" s="131">
        <v>8978</v>
      </c>
      <c r="L20" s="151">
        <v>7096</v>
      </c>
    </row>
    <row r="21" spans="2:12" x14ac:dyDescent="0.15">
      <c r="B21" s="41"/>
      <c r="C21" s="136" t="s">
        <v>61</v>
      </c>
      <c r="D21" s="136">
        <v>1750513</v>
      </c>
      <c r="E21" s="137">
        <v>1726932</v>
      </c>
      <c r="F21" s="137">
        <v>1690749</v>
      </c>
      <c r="G21" s="137">
        <v>1623214</v>
      </c>
      <c r="H21" s="136">
        <v>1603450</v>
      </c>
      <c r="I21" s="291">
        <v>1515326</v>
      </c>
      <c r="J21" s="279">
        <v>1493692</v>
      </c>
      <c r="K21" s="137">
        <v>1364689</v>
      </c>
      <c r="L21" s="213">
        <v>1253879</v>
      </c>
    </row>
    <row r="22" spans="2:12" x14ac:dyDescent="0.15">
      <c r="B22" s="207"/>
      <c r="C22" s="142" t="s">
        <v>65</v>
      </c>
      <c r="D22" s="238">
        <v>3890650</v>
      </c>
      <c r="E22" s="93">
        <v>3572931</v>
      </c>
      <c r="F22" s="93">
        <v>3301625</v>
      </c>
      <c r="G22" s="93">
        <v>3057066</v>
      </c>
      <c r="H22" s="221">
        <v>2948135</v>
      </c>
      <c r="I22" s="292">
        <v>2685166</v>
      </c>
      <c r="J22" s="280">
        <v>2574668</v>
      </c>
      <c r="K22" s="93">
        <v>2309259</v>
      </c>
      <c r="L22" s="219">
        <v>2062995</v>
      </c>
    </row>
    <row r="23" spans="2:12" x14ac:dyDescent="0.15">
      <c r="B23" s="40" t="s">
        <v>4</v>
      </c>
      <c r="C23" s="98" t="s">
        <v>64</v>
      </c>
      <c r="D23" s="98">
        <v>2206</v>
      </c>
      <c r="E23" s="99">
        <v>2189</v>
      </c>
      <c r="F23" s="99">
        <v>2046</v>
      </c>
      <c r="G23" s="99">
        <v>2061</v>
      </c>
      <c r="H23" s="209">
        <v>1797</v>
      </c>
      <c r="I23" s="283">
        <v>1634</v>
      </c>
      <c r="J23" s="273">
        <v>1501</v>
      </c>
      <c r="K23" s="99">
        <v>1583</v>
      </c>
      <c r="L23" s="210">
        <v>1289</v>
      </c>
    </row>
    <row r="24" spans="2:12" x14ac:dyDescent="0.15">
      <c r="B24" s="42"/>
      <c r="C24" s="104" t="s">
        <v>54</v>
      </c>
      <c r="D24" s="104">
        <v>166611</v>
      </c>
      <c r="E24" s="105">
        <v>221688</v>
      </c>
      <c r="F24" s="105">
        <v>269646</v>
      </c>
      <c r="G24" s="105">
        <v>272282</v>
      </c>
      <c r="H24" s="104">
        <v>272228</v>
      </c>
      <c r="I24" s="284">
        <v>261377</v>
      </c>
      <c r="J24" s="274">
        <v>258918</v>
      </c>
      <c r="K24" s="105">
        <v>311096</v>
      </c>
      <c r="L24" s="211">
        <v>284716</v>
      </c>
    </row>
    <row r="25" spans="2:12" x14ac:dyDescent="0.15">
      <c r="B25" s="42"/>
      <c r="C25" s="110" t="s">
        <v>55</v>
      </c>
      <c r="D25" s="110">
        <v>229176</v>
      </c>
      <c r="E25" s="111">
        <v>260964</v>
      </c>
      <c r="F25" s="111">
        <v>259750</v>
      </c>
      <c r="G25" s="111">
        <v>250789</v>
      </c>
      <c r="H25" s="110">
        <v>235600</v>
      </c>
      <c r="I25" s="285">
        <v>212689</v>
      </c>
      <c r="J25" s="275">
        <v>203066</v>
      </c>
      <c r="K25" s="111">
        <v>223100</v>
      </c>
      <c r="L25" s="212">
        <v>218107</v>
      </c>
    </row>
    <row r="26" spans="2:12" x14ac:dyDescent="0.15">
      <c r="B26" s="42"/>
      <c r="C26" s="116" t="s">
        <v>56</v>
      </c>
      <c r="D26" s="116">
        <v>109</v>
      </c>
      <c r="E26" s="117">
        <v>140</v>
      </c>
      <c r="F26" s="117">
        <v>216</v>
      </c>
      <c r="G26" s="117">
        <v>252</v>
      </c>
      <c r="H26" s="116">
        <v>264</v>
      </c>
      <c r="I26" s="286">
        <v>261</v>
      </c>
      <c r="J26" s="276">
        <v>295</v>
      </c>
      <c r="K26" s="117">
        <v>528</v>
      </c>
      <c r="L26" s="148">
        <v>410</v>
      </c>
    </row>
    <row r="27" spans="2:12" x14ac:dyDescent="0.15">
      <c r="B27" s="42"/>
      <c r="C27" s="38" t="s">
        <v>57</v>
      </c>
      <c r="D27" s="38">
        <v>26072</v>
      </c>
      <c r="E27" s="122">
        <v>30293</v>
      </c>
      <c r="F27" s="122">
        <v>33638</v>
      </c>
      <c r="G27" s="122">
        <v>35215</v>
      </c>
      <c r="H27" s="38">
        <v>36324</v>
      </c>
      <c r="I27" s="287">
        <v>43886</v>
      </c>
      <c r="J27" s="277">
        <v>46405</v>
      </c>
      <c r="K27" s="122">
        <v>69265</v>
      </c>
      <c r="L27" s="41">
        <v>62319</v>
      </c>
    </row>
    <row r="28" spans="2:12" x14ac:dyDescent="0.15">
      <c r="B28" s="42"/>
      <c r="C28" s="88" t="s">
        <v>58</v>
      </c>
      <c r="D28" s="88">
        <v>96389</v>
      </c>
      <c r="E28" s="63">
        <v>126318</v>
      </c>
      <c r="F28" s="63">
        <v>114817</v>
      </c>
      <c r="G28" s="63">
        <v>120616</v>
      </c>
      <c r="H28" s="88">
        <v>111287</v>
      </c>
      <c r="I28" s="288">
        <v>108452</v>
      </c>
      <c r="J28" s="201">
        <v>104588</v>
      </c>
      <c r="K28" s="63">
        <v>125327</v>
      </c>
      <c r="L28" s="149">
        <v>117116</v>
      </c>
    </row>
    <row r="29" spans="2:12" x14ac:dyDescent="0.15">
      <c r="B29" s="42"/>
      <c r="C29" s="89" t="s">
        <v>59</v>
      </c>
      <c r="D29" s="89">
        <v>173748</v>
      </c>
      <c r="E29" s="65">
        <v>206205</v>
      </c>
      <c r="F29" s="65">
        <v>213209</v>
      </c>
      <c r="G29" s="65">
        <v>200420</v>
      </c>
      <c r="H29" s="89">
        <v>200894</v>
      </c>
      <c r="I29" s="289">
        <v>175711</v>
      </c>
      <c r="J29" s="202">
        <v>177977</v>
      </c>
      <c r="K29" s="65">
        <v>195412</v>
      </c>
      <c r="L29" s="150">
        <v>174671</v>
      </c>
    </row>
    <row r="30" spans="2:12" x14ac:dyDescent="0.15">
      <c r="B30" s="42"/>
      <c r="C30" s="130" t="s">
        <v>60</v>
      </c>
      <c r="D30" s="130">
        <v>11652</v>
      </c>
      <c r="E30" s="131">
        <v>13377</v>
      </c>
      <c r="F30" s="131">
        <v>14178</v>
      </c>
      <c r="G30" s="131">
        <v>14283</v>
      </c>
      <c r="H30" s="130">
        <v>15440</v>
      </c>
      <c r="I30" s="290">
        <v>15124</v>
      </c>
      <c r="J30" s="278">
        <v>16592</v>
      </c>
      <c r="K30" s="131">
        <v>24568</v>
      </c>
      <c r="L30" s="151">
        <v>22091</v>
      </c>
    </row>
    <row r="31" spans="2:12" x14ac:dyDescent="0.15">
      <c r="B31" s="42"/>
      <c r="C31" s="136" t="s">
        <v>61</v>
      </c>
      <c r="D31" s="136">
        <v>169231</v>
      </c>
      <c r="E31" s="137">
        <v>250080</v>
      </c>
      <c r="F31" s="137">
        <v>274444</v>
      </c>
      <c r="G31" s="137">
        <v>275788</v>
      </c>
      <c r="H31" s="136">
        <v>280200</v>
      </c>
      <c r="I31" s="291">
        <v>272563</v>
      </c>
      <c r="J31" s="279">
        <v>279059</v>
      </c>
      <c r="K31" s="137">
        <v>405223</v>
      </c>
      <c r="L31" s="213">
        <v>386688</v>
      </c>
    </row>
    <row r="32" spans="2:12" x14ac:dyDescent="0.15">
      <c r="B32" s="43"/>
      <c r="C32" s="142" t="s">
        <v>65</v>
      </c>
      <c r="D32" s="238">
        <v>875194</v>
      </c>
      <c r="E32" s="51">
        <v>1111254</v>
      </c>
      <c r="F32" s="51">
        <v>1181944</v>
      </c>
      <c r="G32" s="51">
        <v>1171706</v>
      </c>
      <c r="H32" s="272">
        <v>1154034</v>
      </c>
      <c r="I32" s="293">
        <v>1091697</v>
      </c>
      <c r="J32" s="206">
        <v>1088401</v>
      </c>
      <c r="K32" s="51">
        <v>1356102</v>
      </c>
      <c r="L32" s="43">
        <v>1267407</v>
      </c>
    </row>
    <row r="33" spans="2:12" x14ac:dyDescent="0.15">
      <c r="B33" s="40" t="s">
        <v>85</v>
      </c>
      <c r="C33" s="98" t="s">
        <v>64</v>
      </c>
      <c r="D33" s="98">
        <v>3842</v>
      </c>
      <c r="E33" s="99">
        <v>3315</v>
      </c>
      <c r="F33" s="99">
        <v>2733</v>
      </c>
      <c r="G33" s="99">
        <v>2633</v>
      </c>
      <c r="H33" s="209">
        <v>2276</v>
      </c>
      <c r="I33" s="283">
        <v>2027</v>
      </c>
      <c r="J33" s="273">
        <v>1844</v>
      </c>
      <c r="K33" s="99">
        <v>1844</v>
      </c>
      <c r="L33" s="210">
        <v>1489</v>
      </c>
    </row>
    <row r="34" spans="2:12" x14ac:dyDescent="0.15">
      <c r="B34" s="42"/>
      <c r="C34" s="104" t="s">
        <v>54</v>
      </c>
      <c r="D34" s="104">
        <v>499741</v>
      </c>
      <c r="E34" s="105">
        <v>516438</v>
      </c>
      <c r="F34" s="105">
        <v>547328</v>
      </c>
      <c r="G34" s="105">
        <v>526027</v>
      </c>
      <c r="H34" s="104">
        <v>516405</v>
      </c>
      <c r="I34" s="284">
        <v>484828</v>
      </c>
      <c r="J34" s="274">
        <v>468400</v>
      </c>
      <c r="K34" s="105">
        <v>499167</v>
      </c>
      <c r="L34" s="211">
        <v>448293</v>
      </c>
    </row>
    <row r="35" spans="2:12" x14ac:dyDescent="0.15">
      <c r="B35" s="42"/>
      <c r="C35" s="110" t="s">
        <v>55</v>
      </c>
      <c r="D35" s="110">
        <v>700845</v>
      </c>
      <c r="E35" s="111">
        <v>663213</v>
      </c>
      <c r="F35" s="111">
        <v>593823</v>
      </c>
      <c r="G35" s="111">
        <v>537430</v>
      </c>
      <c r="H35" s="110">
        <v>493942</v>
      </c>
      <c r="I35" s="285">
        <v>433917</v>
      </c>
      <c r="J35" s="275">
        <v>401597</v>
      </c>
      <c r="K35" s="111">
        <v>394281</v>
      </c>
      <c r="L35" s="212">
        <v>373766</v>
      </c>
    </row>
    <row r="36" spans="2:12" x14ac:dyDescent="0.15">
      <c r="B36" s="42"/>
      <c r="C36" s="116" t="s">
        <v>56</v>
      </c>
      <c r="D36" s="116">
        <v>113</v>
      </c>
      <c r="E36" s="117">
        <v>153</v>
      </c>
      <c r="F36" s="117">
        <v>237</v>
      </c>
      <c r="G36" s="117">
        <v>274</v>
      </c>
      <c r="H36" s="116">
        <v>266</v>
      </c>
      <c r="I36" s="286">
        <v>262</v>
      </c>
      <c r="J36" s="276">
        <v>295</v>
      </c>
      <c r="K36" s="117">
        <v>528</v>
      </c>
      <c r="L36" s="148">
        <v>410</v>
      </c>
    </row>
    <row r="37" spans="2:12" x14ac:dyDescent="0.15">
      <c r="B37" s="42"/>
      <c r="C37" s="38" t="s">
        <v>57</v>
      </c>
      <c r="D37" s="38">
        <v>78117</v>
      </c>
      <c r="E37" s="122">
        <v>81754</v>
      </c>
      <c r="F37" s="122">
        <v>83941</v>
      </c>
      <c r="G37" s="122">
        <v>83092</v>
      </c>
      <c r="H37" s="38">
        <v>80462</v>
      </c>
      <c r="I37" s="287">
        <v>80703</v>
      </c>
      <c r="J37" s="277">
        <v>80136</v>
      </c>
      <c r="K37" s="122">
        <v>96887</v>
      </c>
      <c r="L37" s="41">
        <v>84845</v>
      </c>
    </row>
    <row r="38" spans="2:12" x14ac:dyDescent="0.15">
      <c r="B38" s="42"/>
      <c r="C38" s="88" t="s">
        <v>58</v>
      </c>
      <c r="D38" s="88">
        <v>214350</v>
      </c>
      <c r="E38" s="63">
        <v>234822</v>
      </c>
      <c r="F38" s="63">
        <v>194448</v>
      </c>
      <c r="G38" s="63">
        <v>203261</v>
      </c>
      <c r="H38" s="88">
        <v>176374</v>
      </c>
      <c r="I38" s="288">
        <v>176360</v>
      </c>
      <c r="J38" s="201">
        <v>161019</v>
      </c>
      <c r="K38" s="63">
        <v>175592</v>
      </c>
      <c r="L38" s="149">
        <v>163713</v>
      </c>
    </row>
    <row r="39" spans="2:12" x14ac:dyDescent="0.15">
      <c r="B39" s="42"/>
      <c r="C39" s="89" t="s">
        <v>59</v>
      </c>
      <c r="D39" s="89">
        <v>1319367</v>
      </c>
      <c r="E39" s="65">
        <v>1176370</v>
      </c>
      <c r="F39" s="65">
        <v>1062801</v>
      </c>
      <c r="G39" s="65">
        <v>945211</v>
      </c>
      <c r="H39" s="89">
        <v>915668</v>
      </c>
      <c r="I39" s="289">
        <v>781757</v>
      </c>
      <c r="J39" s="202">
        <v>748157</v>
      </c>
      <c r="K39" s="65">
        <v>693604</v>
      </c>
      <c r="L39" s="150">
        <v>588132</v>
      </c>
    </row>
    <row r="40" spans="2:12" x14ac:dyDescent="0.15">
      <c r="B40" s="42"/>
      <c r="C40" s="130" t="s">
        <v>60</v>
      </c>
      <c r="D40" s="130">
        <v>29725</v>
      </c>
      <c r="E40" s="131">
        <v>31108</v>
      </c>
      <c r="F40" s="131">
        <v>33065</v>
      </c>
      <c r="G40" s="131">
        <v>31842</v>
      </c>
      <c r="H40" s="130">
        <v>33126</v>
      </c>
      <c r="I40" s="290">
        <v>29120</v>
      </c>
      <c r="J40" s="278">
        <v>28870</v>
      </c>
      <c r="K40" s="131">
        <v>33546</v>
      </c>
      <c r="L40" s="151">
        <v>29187</v>
      </c>
    </row>
    <row r="41" spans="2:12" x14ac:dyDescent="0.15">
      <c r="B41" s="42"/>
      <c r="C41" s="136" t="s">
        <v>61</v>
      </c>
      <c r="D41" s="136">
        <v>1919744</v>
      </c>
      <c r="E41" s="137">
        <v>1977012</v>
      </c>
      <c r="F41" s="137">
        <v>1965193</v>
      </c>
      <c r="G41" s="137">
        <v>1899002</v>
      </c>
      <c r="H41" s="136">
        <v>1883650</v>
      </c>
      <c r="I41" s="291">
        <v>1787889</v>
      </c>
      <c r="J41" s="279">
        <v>1772751</v>
      </c>
      <c r="K41" s="137">
        <v>1769912</v>
      </c>
      <c r="L41" s="213">
        <v>1640567</v>
      </c>
    </row>
    <row r="42" spans="2:12" ht="12" thickBot="1" x14ac:dyDescent="0.2">
      <c r="B42" s="43"/>
      <c r="C42" s="142" t="s">
        <v>65</v>
      </c>
      <c r="D42" s="238">
        <v>4765844</v>
      </c>
      <c r="E42" s="51">
        <v>4684185</v>
      </c>
      <c r="F42" s="51">
        <v>4483569</v>
      </c>
      <c r="G42" s="51">
        <v>4228772</v>
      </c>
      <c r="H42" s="272">
        <v>4102169</v>
      </c>
      <c r="I42" s="294">
        <v>3776863</v>
      </c>
      <c r="J42" s="206">
        <v>3663069</v>
      </c>
      <c r="K42" s="51">
        <v>3665361</v>
      </c>
      <c r="L42" s="43">
        <v>3330402</v>
      </c>
    </row>
    <row r="46" spans="2:12" x14ac:dyDescent="0.15">
      <c r="E46" s="1"/>
    </row>
    <row r="47" spans="2:12" x14ac:dyDescent="0.15">
      <c r="E47" s="1"/>
    </row>
    <row r="48" spans="2:12" x14ac:dyDescent="0.15">
      <c r="E48" s="1"/>
    </row>
    <row r="49" spans="5:5" x14ac:dyDescent="0.15">
      <c r="E49" s="1"/>
    </row>
    <row r="50" spans="5:5" x14ac:dyDescent="0.15">
      <c r="E50" s="1"/>
    </row>
    <row r="51" spans="5:5" x14ac:dyDescent="0.15">
      <c r="E51" s="1"/>
    </row>
  </sheetData>
  <phoneticPr fontId="3"/>
  <pageMargins left="0.7" right="0.7" top="0.75" bottom="0.75" header="0.3" footer="0.3"/>
  <pageSetup paperSize="9" scale="88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/>
  </sheetViews>
  <sheetFormatPr defaultRowHeight="11.25" x14ac:dyDescent="0.15"/>
  <cols>
    <col min="1" max="16384" width="9" style="1"/>
  </cols>
  <sheetData>
    <row r="1" spans="1:11" x14ac:dyDescent="0.15">
      <c r="A1" s="1" t="s">
        <v>104</v>
      </c>
    </row>
    <row r="2" spans="1:11" x14ac:dyDescent="0.15">
      <c r="B2" s="1" t="s">
        <v>132</v>
      </c>
    </row>
    <row r="3" spans="1:11" x14ac:dyDescent="0.15">
      <c r="C3" s="16" t="s">
        <v>123</v>
      </c>
      <c r="D3" s="195"/>
      <c r="E3" s="220"/>
      <c r="F3" s="16" t="s">
        <v>125</v>
      </c>
      <c r="G3" s="195"/>
      <c r="H3" s="220"/>
      <c r="I3" s="16" t="s">
        <v>124</v>
      </c>
      <c r="J3" s="195"/>
      <c r="K3" s="220"/>
    </row>
    <row r="4" spans="1:11" x14ac:dyDescent="0.15">
      <c r="C4" s="14" t="s">
        <v>120</v>
      </c>
      <c r="D4" s="253" t="s">
        <v>121</v>
      </c>
      <c r="E4" s="231" t="s">
        <v>122</v>
      </c>
      <c r="F4" s="14" t="s">
        <v>120</v>
      </c>
      <c r="G4" s="253" t="s">
        <v>121</v>
      </c>
      <c r="H4" s="231" t="s">
        <v>122</v>
      </c>
      <c r="I4" s="14" t="s">
        <v>120</v>
      </c>
      <c r="J4" s="253" t="s">
        <v>121</v>
      </c>
      <c r="K4" s="231" t="s">
        <v>122</v>
      </c>
    </row>
    <row r="5" spans="1:11" x14ac:dyDescent="0.15">
      <c r="B5" s="183" t="s">
        <v>105</v>
      </c>
      <c r="C5" s="188">
        <v>2306</v>
      </c>
      <c r="D5" s="188">
        <v>2027</v>
      </c>
      <c r="E5" s="188">
        <v>5</v>
      </c>
      <c r="F5" s="188">
        <v>397</v>
      </c>
      <c r="G5" s="188">
        <v>393</v>
      </c>
      <c r="H5" s="188">
        <v>0</v>
      </c>
      <c r="I5" s="188">
        <v>1909</v>
      </c>
      <c r="J5" s="188">
        <v>1634</v>
      </c>
      <c r="K5" s="188">
        <v>5</v>
      </c>
    </row>
    <row r="6" spans="1:11" x14ac:dyDescent="0.15">
      <c r="B6" s="184" t="s">
        <v>106</v>
      </c>
      <c r="C6" s="189">
        <v>507086</v>
      </c>
      <c r="D6" s="189">
        <v>484828</v>
      </c>
      <c r="E6" s="189">
        <v>319</v>
      </c>
      <c r="F6" s="189">
        <v>223621</v>
      </c>
      <c r="G6" s="189">
        <v>223451</v>
      </c>
      <c r="H6" s="189">
        <v>0</v>
      </c>
      <c r="I6" s="189">
        <v>283465</v>
      </c>
      <c r="J6" s="189">
        <v>261377</v>
      </c>
      <c r="K6" s="189">
        <v>319</v>
      </c>
    </row>
    <row r="7" spans="1:11" x14ac:dyDescent="0.15">
      <c r="B7" s="185" t="s">
        <v>107</v>
      </c>
      <c r="C7" s="190">
        <v>489115</v>
      </c>
      <c r="D7" s="190">
        <v>433917</v>
      </c>
      <c r="E7" s="190">
        <v>1941</v>
      </c>
      <c r="F7" s="190">
        <v>221745</v>
      </c>
      <c r="G7" s="190">
        <v>221228</v>
      </c>
      <c r="H7" s="190">
        <v>0</v>
      </c>
      <c r="I7" s="190">
        <v>267370</v>
      </c>
      <c r="J7" s="190">
        <v>212689</v>
      </c>
      <c r="K7" s="190">
        <v>1941</v>
      </c>
    </row>
    <row r="8" spans="1:11" x14ac:dyDescent="0.15">
      <c r="B8" s="254" t="s">
        <v>108</v>
      </c>
      <c r="C8" s="87">
        <v>490</v>
      </c>
      <c r="D8" s="87">
        <v>262</v>
      </c>
      <c r="E8" s="87">
        <v>28</v>
      </c>
      <c r="F8" s="87">
        <v>1</v>
      </c>
      <c r="G8" s="87">
        <v>1</v>
      </c>
      <c r="H8" s="87">
        <v>0</v>
      </c>
      <c r="I8" s="87">
        <v>489</v>
      </c>
      <c r="J8" s="87">
        <v>261</v>
      </c>
      <c r="K8" s="87">
        <v>28</v>
      </c>
    </row>
    <row r="9" spans="1:11" x14ac:dyDescent="0.15">
      <c r="B9" s="172" t="s">
        <v>109</v>
      </c>
      <c r="C9" s="191">
        <v>30815</v>
      </c>
      <c r="D9" s="191">
        <v>18358</v>
      </c>
      <c r="E9" s="191">
        <v>1129</v>
      </c>
      <c r="F9" s="191">
        <v>2660</v>
      </c>
      <c r="G9" s="191">
        <v>2611</v>
      </c>
      <c r="H9" s="191">
        <v>0</v>
      </c>
      <c r="I9" s="191">
        <v>28155</v>
      </c>
      <c r="J9" s="191">
        <v>15747</v>
      </c>
      <c r="K9" s="191">
        <v>1129</v>
      </c>
    </row>
    <row r="10" spans="1:11" x14ac:dyDescent="0.15">
      <c r="B10" s="172" t="s">
        <v>110</v>
      </c>
      <c r="C10" s="191">
        <v>80479</v>
      </c>
      <c r="D10" s="191">
        <v>62345</v>
      </c>
      <c r="E10" s="191">
        <v>262</v>
      </c>
      <c r="F10" s="191">
        <v>34264</v>
      </c>
      <c r="G10" s="191">
        <v>34206</v>
      </c>
      <c r="H10" s="191">
        <v>0</v>
      </c>
      <c r="I10" s="191">
        <v>46215</v>
      </c>
      <c r="J10" s="191">
        <v>28139</v>
      </c>
      <c r="K10" s="191">
        <v>262</v>
      </c>
    </row>
    <row r="11" spans="1:11" x14ac:dyDescent="0.15">
      <c r="B11" s="255" t="s">
        <v>111</v>
      </c>
      <c r="C11" s="256">
        <v>252389</v>
      </c>
      <c r="D11" s="256">
        <v>176360</v>
      </c>
      <c r="E11" s="256">
        <v>2131</v>
      </c>
      <c r="F11" s="256">
        <v>70873</v>
      </c>
      <c r="G11" s="256">
        <v>67908</v>
      </c>
      <c r="H11" s="256">
        <v>1</v>
      </c>
      <c r="I11" s="256">
        <v>181516</v>
      </c>
      <c r="J11" s="256">
        <v>108452</v>
      </c>
      <c r="K11" s="256">
        <v>2130</v>
      </c>
    </row>
    <row r="12" spans="1:11" x14ac:dyDescent="0.15">
      <c r="B12" s="257" t="s">
        <v>112</v>
      </c>
      <c r="C12" s="258">
        <v>907728</v>
      </c>
      <c r="D12" s="258">
        <v>781757</v>
      </c>
      <c r="E12" s="258">
        <v>3010</v>
      </c>
      <c r="F12" s="258">
        <v>640258</v>
      </c>
      <c r="G12" s="258">
        <v>606046</v>
      </c>
      <c r="H12" s="258">
        <v>351</v>
      </c>
      <c r="I12" s="258">
        <v>267470</v>
      </c>
      <c r="J12" s="258">
        <v>175711</v>
      </c>
      <c r="K12" s="258">
        <v>2659</v>
      </c>
    </row>
    <row r="13" spans="1:11" x14ac:dyDescent="0.15">
      <c r="B13" s="259" t="s">
        <v>113</v>
      </c>
      <c r="C13" s="91">
        <v>30192</v>
      </c>
      <c r="D13" s="91">
        <v>29120</v>
      </c>
      <c r="E13" s="91">
        <v>283</v>
      </c>
      <c r="F13" s="91">
        <v>13997</v>
      </c>
      <c r="G13" s="91">
        <v>13996</v>
      </c>
      <c r="H13" s="91">
        <v>0</v>
      </c>
      <c r="I13" s="91">
        <v>16195</v>
      </c>
      <c r="J13" s="91">
        <v>15124</v>
      </c>
      <c r="K13" s="91">
        <v>283</v>
      </c>
    </row>
    <row r="14" spans="1:11" x14ac:dyDescent="0.15">
      <c r="B14" s="186" t="s">
        <v>114</v>
      </c>
      <c r="C14" s="192">
        <v>287005</v>
      </c>
      <c r="D14" s="192">
        <v>283704</v>
      </c>
      <c r="E14" s="192">
        <v>91</v>
      </c>
      <c r="F14" s="192">
        <v>189696</v>
      </c>
      <c r="G14" s="192">
        <v>189621</v>
      </c>
      <c r="H14" s="192">
        <v>0</v>
      </c>
      <c r="I14" s="192">
        <v>97309</v>
      </c>
      <c r="J14" s="192">
        <v>94083</v>
      </c>
      <c r="K14" s="192">
        <v>91</v>
      </c>
    </row>
    <row r="15" spans="1:11" x14ac:dyDescent="0.15">
      <c r="B15" s="186" t="s">
        <v>115</v>
      </c>
      <c r="C15" s="192">
        <v>677377</v>
      </c>
      <c r="D15" s="192">
        <v>597980</v>
      </c>
      <c r="E15" s="192">
        <v>883</v>
      </c>
      <c r="F15" s="192">
        <v>587485</v>
      </c>
      <c r="G15" s="192">
        <v>552075</v>
      </c>
      <c r="H15" s="192">
        <v>13</v>
      </c>
      <c r="I15" s="192">
        <v>89892</v>
      </c>
      <c r="J15" s="192">
        <v>45905</v>
      </c>
      <c r="K15" s="192">
        <v>870</v>
      </c>
    </row>
    <row r="16" spans="1:11" x14ac:dyDescent="0.15">
      <c r="B16" s="186" t="s">
        <v>116</v>
      </c>
      <c r="C16" s="192">
        <v>178743</v>
      </c>
      <c r="D16" s="192">
        <v>136098</v>
      </c>
      <c r="E16" s="192">
        <v>249</v>
      </c>
      <c r="F16" s="192">
        <v>168677</v>
      </c>
      <c r="G16" s="192">
        <v>131708</v>
      </c>
      <c r="H16" s="192">
        <v>169</v>
      </c>
      <c r="I16" s="192">
        <v>10066</v>
      </c>
      <c r="J16" s="192">
        <v>4390</v>
      </c>
      <c r="K16" s="192">
        <v>80</v>
      </c>
    </row>
    <row r="17" spans="2:11" x14ac:dyDescent="0.15">
      <c r="B17" s="186" t="s">
        <v>117</v>
      </c>
      <c r="C17" s="192">
        <v>114720</v>
      </c>
      <c r="D17" s="192">
        <v>104167</v>
      </c>
      <c r="E17" s="192">
        <v>123</v>
      </c>
      <c r="F17" s="192">
        <v>103078</v>
      </c>
      <c r="G17" s="192">
        <v>98650</v>
      </c>
      <c r="H17" s="192">
        <v>2</v>
      </c>
      <c r="I17" s="192">
        <v>11642</v>
      </c>
      <c r="J17" s="192">
        <v>5517</v>
      </c>
      <c r="K17" s="192">
        <v>121</v>
      </c>
    </row>
    <row r="18" spans="2:11" x14ac:dyDescent="0.15">
      <c r="B18" s="186" t="s">
        <v>118</v>
      </c>
      <c r="C18" s="192">
        <v>3588</v>
      </c>
      <c r="D18" s="192">
        <v>3587</v>
      </c>
      <c r="E18" s="192">
        <v>0</v>
      </c>
      <c r="F18" s="192">
        <v>3553</v>
      </c>
      <c r="G18" s="192">
        <v>3553</v>
      </c>
      <c r="H18" s="192">
        <v>0</v>
      </c>
      <c r="I18" s="192">
        <v>35</v>
      </c>
      <c r="J18" s="192">
        <v>34</v>
      </c>
      <c r="K18" s="192">
        <v>0</v>
      </c>
    </row>
    <row r="19" spans="2:11" x14ac:dyDescent="0.15">
      <c r="B19" s="187" t="s">
        <v>119</v>
      </c>
      <c r="C19" s="193">
        <v>763757</v>
      </c>
      <c r="D19" s="193">
        <v>662353</v>
      </c>
      <c r="E19" s="193">
        <v>1891</v>
      </c>
      <c r="F19" s="193">
        <v>557291</v>
      </c>
      <c r="G19" s="193">
        <v>539719</v>
      </c>
      <c r="H19" s="193">
        <v>16</v>
      </c>
      <c r="I19" s="193">
        <v>206466</v>
      </c>
      <c r="J19" s="193">
        <v>122634</v>
      </c>
      <c r="K19" s="193">
        <v>1875</v>
      </c>
    </row>
    <row r="20" spans="2:11" x14ac:dyDescent="0.15">
      <c r="C20" s="15">
        <v>4325790</v>
      </c>
      <c r="D20" s="260">
        <v>3776863</v>
      </c>
      <c r="E20" s="237">
        <v>12345</v>
      </c>
      <c r="F20" s="15">
        <v>2817596</v>
      </c>
      <c r="G20" s="260">
        <v>2685166</v>
      </c>
      <c r="H20" s="237">
        <v>552</v>
      </c>
      <c r="I20" s="15">
        <v>1508194</v>
      </c>
      <c r="J20" s="260">
        <v>1091697</v>
      </c>
      <c r="K20" s="237">
        <v>11793</v>
      </c>
    </row>
    <row r="24" spans="2:11" x14ac:dyDescent="0.15">
      <c r="B24" s="1" t="s">
        <v>133</v>
      </c>
    </row>
    <row r="25" spans="2:11" x14ac:dyDescent="0.15">
      <c r="B25" s="2"/>
      <c r="C25" s="1" t="s">
        <v>126</v>
      </c>
    </row>
    <row r="26" spans="2:11" x14ac:dyDescent="0.15">
      <c r="B26" s="4"/>
      <c r="C26" s="16" t="s">
        <v>123</v>
      </c>
      <c r="D26" s="195"/>
      <c r="E26" s="220"/>
      <c r="F26" s="16" t="s">
        <v>125</v>
      </c>
      <c r="G26" s="195"/>
      <c r="H26" s="220"/>
      <c r="I26" s="16" t="s">
        <v>124</v>
      </c>
      <c r="J26" s="195"/>
      <c r="K26" s="220"/>
    </row>
    <row r="27" spans="2:11" x14ac:dyDescent="0.15">
      <c r="B27" s="5"/>
      <c r="C27" s="14" t="s">
        <v>120</v>
      </c>
      <c r="D27" s="253" t="s">
        <v>121</v>
      </c>
      <c r="E27" s="231" t="s">
        <v>122</v>
      </c>
      <c r="F27" s="14" t="s">
        <v>120</v>
      </c>
      <c r="G27" s="253" t="s">
        <v>121</v>
      </c>
      <c r="H27" s="231" t="s">
        <v>122</v>
      </c>
      <c r="I27" s="14" t="s">
        <v>120</v>
      </c>
      <c r="J27" s="253" t="s">
        <v>121</v>
      </c>
      <c r="K27" s="231" t="s">
        <v>122</v>
      </c>
    </row>
    <row r="28" spans="2:11" x14ac:dyDescent="0.15">
      <c r="B28" s="261" t="s">
        <v>64</v>
      </c>
      <c r="C28" s="261">
        <v>2306</v>
      </c>
      <c r="D28" s="261">
        <v>2027</v>
      </c>
      <c r="E28" s="261">
        <v>5</v>
      </c>
      <c r="F28" s="261">
        <v>397</v>
      </c>
      <c r="G28" s="261">
        <v>393</v>
      </c>
      <c r="H28" s="261">
        <v>0</v>
      </c>
      <c r="I28" s="261">
        <v>1909</v>
      </c>
      <c r="J28" s="261">
        <v>1634</v>
      </c>
      <c r="K28" s="261">
        <v>5</v>
      </c>
    </row>
    <row r="29" spans="2:11" x14ac:dyDescent="0.15">
      <c r="B29" s="262" t="s">
        <v>54</v>
      </c>
      <c r="C29" s="262">
        <v>507086</v>
      </c>
      <c r="D29" s="262">
        <v>484828</v>
      </c>
      <c r="E29" s="262">
        <v>319</v>
      </c>
      <c r="F29" s="262">
        <v>223621</v>
      </c>
      <c r="G29" s="262">
        <v>223451</v>
      </c>
      <c r="H29" s="262">
        <v>0</v>
      </c>
      <c r="I29" s="262">
        <v>283465</v>
      </c>
      <c r="J29" s="262">
        <v>261377</v>
      </c>
      <c r="K29" s="262">
        <v>319</v>
      </c>
    </row>
    <row r="30" spans="2:11" x14ac:dyDescent="0.15">
      <c r="B30" s="263" t="s">
        <v>55</v>
      </c>
      <c r="C30" s="263">
        <v>489115</v>
      </c>
      <c r="D30" s="263">
        <v>433917</v>
      </c>
      <c r="E30" s="263">
        <v>1941</v>
      </c>
      <c r="F30" s="263">
        <v>221745</v>
      </c>
      <c r="G30" s="263">
        <v>221228</v>
      </c>
      <c r="H30" s="263">
        <v>0</v>
      </c>
      <c r="I30" s="263">
        <v>267370</v>
      </c>
      <c r="J30" s="263">
        <v>212689</v>
      </c>
      <c r="K30" s="263">
        <v>1941</v>
      </c>
    </row>
    <row r="31" spans="2:11" x14ac:dyDescent="0.15">
      <c r="B31" s="264" t="s">
        <v>56</v>
      </c>
      <c r="C31" s="264">
        <v>490</v>
      </c>
      <c r="D31" s="264">
        <v>262</v>
      </c>
      <c r="E31" s="264">
        <v>28</v>
      </c>
      <c r="F31" s="264">
        <v>1</v>
      </c>
      <c r="G31" s="264">
        <v>1</v>
      </c>
      <c r="H31" s="264">
        <v>0</v>
      </c>
      <c r="I31" s="264">
        <v>489</v>
      </c>
      <c r="J31" s="264">
        <v>261</v>
      </c>
      <c r="K31" s="264">
        <v>28</v>
      </c>
    </row>
    <row r="32" spans="2:11" x14ac:dyDescent="0.15">
      <c r="B32" s="8" t="s">
        <v>57</v>
      </c>
      <c r="C32" s="8">
        <v>111294</v>
      </c>
      <c r="D32" s="8">
        <v>80703</v>
      </c>
      <c r="E32" s="8">
        <v>1391</v>
      </c>
      <c r="F32" s="8">
        <v>36924</v>
      </c>
      <c r="G32" s="8">
        <v>36817</v>
      </c>
      <c r="H32" s="8">
        <v>0</v>
      </c>
      <c r="I32" s="8">
        <v>74370</v>
      </c>
      <c r="J32" s="8">
        <v>43886</v>
      </c>
      <c r="K32" s="8">
        <v>1391</v>
      </c>
    </row>
    <row r="33" spans="2:11" x14ac:dyDescent="0.15">
      <c r="B33" s="265" t="s">
        <v>58</v>
      </c>
      <c r="C33" s="265">
        <v>252389</v>
      </c>
      <c r="D33" s="265">
        <v>176360</v>
      </c>
      <c r="E33" s="265">
        <v>2131</v>
      </c>
      <c r="F33" s="265">
        <v>70873</v>
      </c>
      <c r="G33" s="265">
        <v>67908</v>
      </c>
      <c r="H33" s="265">
        <v>1</v>
      </c>
      <c r="I33" s="265">
        <v>181516</v>
      </c>
      <c r="J33" s="265">
        <v>108452</v>
      </c>
      <c r="K33" s="265">
        <v>2130</v>
      </c>
    </row>
    <row r="34" spans="2:11" x14ac:dyDescent="0.15">
      <c r="B34" s="266" t="s">
        <v>59</v>
      </c>
      <c r="C34" s="266">
        <v>907728</v>
      </c>
      <c r="D34" s="266">
        <v>781757</v>
      </c>
      <c r="E34" s="266">
        <v>3010</v>
      </c>
      <c r="F34" s="266">
        <v>640258</v>
      </c>
      <c r="G34" s="266">
        <v>606046</v>
      </c>
      <c r="H34" s="266">
        <v>351</v>
      </c>
      <c r="I34" s="266">
        <v>267470</v>
      </c>
      <c r="J34" s="266">
        <v>175711</v>
      </c>
      <c r="K34" s="266">
        <v>2659</v>
      </c>
    </row>
    <row r="35" spans="2:11" x14ac:dyDescent="0.15">
      <c r="B35" s="267" t="s">
        <v>60</v>
      </c>
      <c r="C35" s="267">
        <v>30192</v>
      </c>
      <c r="D35" s="267">
        <v>29120</v>
      </c>
      <c r="E35" s="267">
        <v>283</v>
      </c>
      <c r="F35" s="267">
        <v>13997</v>
      </c>
      <c r="G35" s="267">
        <v>13996</v>
      </c>
      <c r="H35" s="267">
        <v>0</v>
      </c>
      <c r="I35" s="267">
        <v>16195</v>
      </c>
      <c r="J35" s="267">
        <v>15124</v>
      </c>
      <c r="K35" s="267">
        <v>283</v>
      </c>
    </row>
    <row r="36" spans="2:11" x14ac:dyDescent="0.15">
      <c r="B36" s="268" t="s">
        <v>61</v>
      </c>
      <c r="C36" s="268">
        <v>2025190</v>
      </c>
      <c r="D36" s="268">
        <v>1787889</v>
      </c>
      <c r="E36" s="268">
        <v>3237</v>
      </c>
      <c r="F36" s="268">
        <v>1609780</v>
      </c>
      <c r="G36" s="268">
        <v>1515326</v>
      </c>
      <c r="H36" s="268">
        <v>200</v>
      </c>
      <c r="I36" s="268">
        <v>415410</v>
      </c>
      <c r="J36" s="268">
        <v>272563</v>
      </c>
      <c r="K36" s="268">
        <v>3037</v>
      </c>
    </row>
    <row r="37" spans="2:11" x14ac:dyDescent="0.15">
      <c r="B37" s="221" t="s">
        <v>65</v>
      </c>
      <c r="C37" s="221">
        <v>4325790</v>
      </c>
      <c r="D37" s="221">
        <v>3776863</v>
      </c>
      <c r="E37" s="221">
        <v>12345</v>
      </c>
      <c r="F37" s="221">
        <v>2817596</v>
      </c>
      <c r="G37" s="221">
        <v>2685166</v>
      </c>
      <c r="H37" s="221">
        <v>552</v>
      </c>
      <c r="I37" s="221">
        <v>1508194</v>
      </c>
      <c r="J37" s="221">
        <v>1091697</v>
      </c>
      <c r="K37" s="221">
        <v>11793</v>
      </c>
    </row>
    <row r="40" spans="2:11" x14ac:dyDescent="0.15">
      <c r="B40" s="1" t="s">
        <v>127</v>
      </c>
      <c r="D40" s="1" t="s">
        <v>121</v>
      </c>
    </row>
    <row r="41" spans="2:11" x14ac:dyDescent="0.15">
      <c r="D41" s="1" t="s">
        <v>126</v>
      </c>
    </row>
    <row r="42" spans="2:11" x14ac:dyDescent="0.15">
      <c r="C42" s="16" t="s">
        <v>125</v>
      </c>
      <c r="D42" s="84">
        <v>393</v>
      </c>
    </row>
    <row r="43" spans="2:11" x14ac:dyDescent="0.15">
      <c r="C43" s="226"/>
      <c r="D43" s="85">
        <v>223451</v>
      </c>
    </row>
    <row r="44" spans="2:11" x14ac:dyDescent="0.15">
      <c r="C44" s="226"/>
      <c r="D44" s="86">
        <v>221228</v>
      </c>
    </row>
    <row r="45" spans="2:11" x14ac:dyDescent="0.15">
      <c r="C45" s="226"/>
      <c r="D45" s="87">
        <v>1</v>
      </c>
    </row>
    <row r="46" spans="2:11" x14ac:dyDescent="0.15">
      <c r="C46" s="226"/>
      <c r="D46" s="42">
        <v>36817</v>
      </c>
    </row>
    <row r="47" spans="2:11" x14ac:dyDescent="0.15">
      <c r="C47" s="226"/>
      <c r="D47" s="256">
        <v>67908</v>
      </c>
    </row>
    <row r="48" spans="2:11" x14ac:dyDescent="0.15">
      <c r="C48" s="226"/>
      <c r="D48" s="258">
        <v>606046</v>
      </c>
    </row>
    <row r="49" spans="3:4" x14ac:dyDescent="0.15">
      <c r="C49" s="226"/>
      <c r="D49" s="91">
        <v>13996</v>
      </c>
    </row>
    <row r="50" spans="3:4" x14ac:dyDescent="0.15">
      <c r="C50" s="226"/>
      <c r="D50" s="92">
        <v>1515326</v>
      </c>
    </row>
    <row r="51" spans="3:4" x14ac:dyDescent="0.15">
      <c r="C51" s="14"/>
      <c r="D51" s="219">
        <v>2685166</v>
      </c>
    </row>
    <row r="52" spans="3:4" x14ac:dyDescent="0.15">
      <c r="C52" s="16" t="s">
        <v>124</v>
      </c>
      <c r="D52" s="269">
        <v>1634</v>
      </c>
    </row>
    <row r="53" spans="3:4" x14ac:dyDescent="0.15">
      <c r="C53" s="226"/>
      <c r="D53" s="85">
        <v>261377</v>
      </c>
    </row>
    <row r="54" spans="3:4" x14ac:dyDescent="0.15">
      <c r="C54" s="226"/>
      <c r="D54" s="86">
        <v>212689</v>
      </c>
    </row>
    <row r="55" spans="3:4" x14ac:dyDescent="0.15">
      <c r="C55" s="226"/>
      <c r="D55" s="87">
        <v>261</v>
      </c>
    </row>
    <row r="56" spans="3:4" x14ac:dyDescent="0.15">
      <c r="C56" s="226"/>
      <c r="D56" s="42">
        <v>43886</v>
      </c>
    </row>
    <row r="57" spans="3:4" x14ac:dyDescent="0.15">
      <c r="C57" s="226"/>
      <c r="D57" s="256">
        <v>108452</v>
      </c>
    </row>
    <row r="58" spans="3:4" x14ac:dyDescent="0.15">
      <c r="C58" s="226"/>
      <c r="D58" s="258">
        <v>175711</v>
      </c>
    </row>
    <row r="59" spans="3:4" x14ac:dyDescent="0.15">
      <c r="C59" s="226"/>
      <c r="D59" s="91">
        <v>15124</v>
      </c>
    </row>
    <row r="60" spans="3:4" x14ac:dyDescent="0.15">
      <c r="C60" s="226"/>
      <c r="D60" s="92">
        <v>272563</v>
      </c>
    </row>
    <row r="61" spans="3:4" x14ac:dyDescent="0.15">
      <c r="C61" s="226"/>
      <c r="D61" s="40">
        <v>1091697</v>
      </c>
    </row>
    <row r="62" spans="3:4" x14ac:dyDescent="0.15">
      <c r="C62" s="12" t="s">
        <v>128</v>
      </c>
      <c r="D62" s="84">
        <v>2027</v>
      </c>
    </row>
    <row r="63" spans="3:4" x14ac:dyDescent="0.15">
      <c r="C63" s="226"/>
      <c r="D63" s="85">
        <v>484828</v>
      </c>
    </row>
    <row r="64" spans="3:4" x14ac:dyDescent="0.15">
      <c r="C64" s="226"/>
      <c r="D64" s="86">
        <v>433917</v>
      </c>
    </row>
    <row r="65" spans="3:4" x14ac:dyDescent="0.15">
      <c r="C65" s="226"/>
      <c r="D65" s="87">
        <v>262</v>
      </c>
    </row>
    <row r="66" spans="3:4" x14ac:dyDescent="0.15">
      <c r="C66" s="226"/>
      <c r="D66" s="42">
        <v>80703</v>
      </c>
    </row>
    <row r="67" spans="3:4" x14ac:dyDescent="0.15">
      <c r="C67" s="226"/>
      <c r="D67" s="256">
        <v>176360</v>
      </c>
    </row>
    <row r="68" spans="3:4" x14ac:dyDescent="0.15">
      <c r="C68" s="226"/>
      <c r="D68" s="258">
        <v>781757</v>
      </c>
    </row>
    <row r="69" spans="3:4" x14ac:dyDescent="0.15">
      <c r="C69" s="226"/>
      <c r="D69" s="91">
        <v>29120</v>
      </c>
    </row>
    <row r="70" spans="3:4" x14ac:dyDescent="0.15">
      <c r="C70" s="226"/>
      <c r="D70" s="92">
        <v>1787889</v>
      </c>
    </row>
    <row r="71" spans="3:4" x14ac:dyDescent="0.15">
      <c r="C71" s="270"/>
      <c r="D71" s="219">
        <v>3776863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第1‐2‐3図</vt:lpstr>
      <vt:lpstr>データ</vt:lpstr>
      <vt:lpstr>共通産業にまとめ</vt:lpstr>
      <vt:lpstr>小規模だけ取り出す</vt:lpstr>
      <vt:lpstr>2004年値追加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2018-07-23T04:48:01Z</dcterms:modified>
  <cp:category/>
</cp:coreProperties>
</file>