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510" windowWidth="19230" windowHeight="6555"/>
  </bookViews>
  <sheets>
    <sheet name="第1-1-12図" sheetId="10" r:id="rId1"/>
  </sheets>
  <externalReferences>
    <externalReference r:id="rId2"/>
    <externalReference r:id="rId3"/>
  </externalReferences>
  <definedNames>
    <definedName name="Data_GyokyoDI">[1]P8!$H$4:$H$29,[1]P8!$K$4:$K$29,[1]P8!$N$4:$N$29,[1]P8!$Q$4:$Q$29,[1]P8!$T$4:$T$29,[1]P8!$W$4:$W$29</definedName>
    <definedName name="DataArea" localSheetId="0">#REF!</definedName>
    <definedName name="DataArea">#REF!</definedName>
    <definedName name="_xlnm.Print_Area" localSheetId="0">'第1-1-12図'!$A$4:$C$71</definedName>
    <definedName name="_xlnm.Print_Titles" localSheetId="0">'第1-1-12図'!$A:$J,'第1-1-12図'!$2:$2</definedName>
    <definedName name="タイトル見通し" localSheetId="0">[2]P1!#REF!</definedName>
    <definedName name="タイトル見通し">[2]P1!#REF!</definedName>
    <definedName name="タイトル実績" localSheetId="0">[2]P1!#REF!</definedName>
    <definedName name="タイトル実績">[2]P1!#REF!</definedName>
    <definedName name="回" localSheetId="0">[2]P1!#REF!</definedName>
    <definedName name="回">[2]P1!#REF!</definedName>
    <definedName name="対象期間" localSheetId="0">[2]P1!#REF!</definedName>
    <definedName name="対象期間">[2]P1!#REF!</definedName>
    <definedName name="第１１__６_表_地域別ＤＩの動向_業況・今期の水準">#REF!</definedName>
  </definedNames>
  <calcPr calcId="145621"/>
</workbook>
</file>

<file path=xl/sharedStrings.xml><?xml version="1.0" encoding="utf-8"?>
<sst xmlns="http://schemas.openxmlformats.org/spreadsheetml/2006/main" count="74" uniqueCount="25">
  <si>
    <t>Ⅰ</t>
    <phoneticPr fontId="4"/>
  </si>
  <si>
    <t>Ⅱ</t>
    <phoneticPr fontId="4"/>
  </si>
  <si>
    <t>Ⅲ</t>
    <phoneticPr fontId="4"/>
  </si>
  <si>
    <t>Ⅳ</t>
    <phoneticPr fontId="4"/>
  </si>
  <si>
    <t>中小企業</t>
    <rPh sb="0" eb="2">
      <t>チュウショウ</t>
    </rPh>
    <rPh sb="2" eb="4">
      <t>キギョウ</t>
    </rPh>
    <phoneticPr fontId="2"/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</si>
  <si>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</si>
  <si>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</si>
  <si>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</si>
  <si>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</si>
  <si>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</si>
  <si>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</si>
  <si>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</si>
  <si>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</si>
  <si>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</si>
  <si>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Ⅲ</t>
    <phoneticPr fontId="4"/>
  </si>
  <si>
    <t>Ⅳ</t>
    <phoneticPr fontId="4"/>
  </si>
  <si>
    <t>Ⅰ</t>
    <phoneticPr fontId="4"/>
  </si>
  <si>
    <t>Ⅱ</t>
    <phoneticPr fontId="4"/>
  </si>
  <si>
    <t>年</t>
    <rPh sb="0" eb="1">
      <t>ネン</t>
    </rPh>
    <phoneticPr fontId="2"/>
  </si>
  <si>
    <t>期</t>
    <rPh sb="0" eb="1">
      <t>キ</t>
    </rPh>
    <phoneticPr fontId="2"/>
  </si>
  <si>
    <t>2007</t>
    <phoneticPr fontId="2"/>
  </si>
  <si>
    <t>第1-1-12図　中小企業の資金繰りDIの推移</t>
  </si>
  <si>
    <t>(DI)</t>
    <phoneticPr fontId="2"/>
  </si>
  <si>
    <t>資料：中小企業庁・(独)中小企業基盤整備機構「中小企業景況調査」</t>
  </si>
  <si>
    <t>(注)資金繰りDIは、前期に比べて、資金繰りが「好転」と答えた企業の割合(％)から、「悪化」と答えた企業の割合(％)を引いたもの。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</si>
</sst>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&quot;▲ &quot;#,##0.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/>
    <xf numFmtId="38" fontId="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5" xfId="2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right" vertical="center"/>
    </xf>
    <xf numFmtId="176" fontId="5" fillId="0" borderId="1" xfId="0" applyNumberFormat="1" applyFont="1" applyFill="1" applyBorder="1">
      <alignment vertical="center"/>
    </xf>
    <xf numFmtId="0" fontId="5" fillId="0" borderId="2" xfId="2" quotePrefix="1" applyFont="1" applyFill="1" applyBorder="1" applyAlignment="1">
      <alignment horizontal="right" vertical="center"/>
    </xf>
    <xf numFmtId="0" fontId="5" fillId="0" borderId="3" xfId="2" quotePrefix="1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5" fillId="0" borderId="1" xfId="2" quotePrefix="1" applyFont="1" applyFill="1" applyBorder="1" applyAlignment="1">
      <alignment horizontal="right" vertical="center"/>
    </xf>
    <xf numFmtId="0" fontId="5" fillId="0" borderId="2" xfId="2" quotePrefix="1" applyFont="1" applyFill="1" applyBorder="1" applyAlignment="1">
      <alignment vertical="center"/>
    </xf>
    <xf numFmtId="0" fontId="5" fillId="0" borderId="0" xfId="2" quotePrefix="1" applyFont="1" applyFill="1" applyBorder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00FF00"/>
      <color rgb="FFFF6600"/>
      <color rgb="FFFF3300"/>
      <color rgb="FF0000FF"/>
      <color rgb="FF99FF99"/>
      <color rgb="FF00CCFF"/>
      <color rgb="FF00FFFF"/>
      <color rgb="FFCCFF66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397770674438041E-2"/>
          <c:y val="0.16925228574909049"/>
          <c:w val="0.88703829365079367"/>
          <c:h val="0.59855666183474487"/>
        </c:manualLayout>
      </c:layout>
      <c:lineChart>
        <c:grouping val="standard"/>
        <c:varyColors val="0"/>
        <c:ser>
          <c:idx val="0"/>
          <c:order val="0"/>
          <c:tx>
            <c:strRef>
              <c:f>'第1-1-12図'!$C$3</c:f>
              <c:strCache>
                <c:ptCount val="1"/>
                <c:pt idx="0">
                  <c:v>中小企業</c:v>
                </c:pt>
              </c:strCache>
            </c:strRef>
          </c:tx>
          <c:spPr>
            <a:ln w="12700">
              <a:solidFill>
                <a:srgbClr val="FF33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3300"/>
              </a:solidFill>
              <a:ln>
                <a:noFill/>
                <a:prstDash val="solid"/>
              </a:ln>
            </c:spPr>
          </c:marker>
          <c:dLbls>
            <c:dLbl>
              <c:idx val="36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'第1-1-12図'!$A$4:$B$40</c:f>
              <c:multiLvlStrCache>
                <c:ptCount val="37"/>
                <c:lvl>
                  <c:pt idx="0">
                    <c:v>Ⅰ</c:v>
                  </c:pt>
                  <c:pt idx="1">
                    <c:v>Ⅱ</c:v>
                  </c:pt>
                  <c:pt idx="2">
                    <c:v>Ⅲ</c:v>
                  </c:pt>
                  <c:pt idx="3">
                    <c:v>Ⅳ</c:v>
                  </c:pt>
                  <c:pt idx="4">
                    <c:v>Ⅰ</c:v>
                  </c:pt>
                  <c:pt idx="5">
                    <c:v>Ⅱ</c:v>
                  </c:pt>
                  <c:pt idx="6">
                    <c:v>Ⅲ</c:v>
                  </c:pt>
                  <c:pt idx="7">
                    <c:v>Ⅳ</c:v>
                  </c:pt>
                  <c:pt idx="8">
                    <c:v>Ⅰ</c:v>
                  </c:pt>
                  <c:pt idx="9">
                    <c:v>Ⅱ</c:v>
                  </c:pt>
                  <c:pt idx="10">
                    <c:v>Ⅲ</c:v>
                  </c:pt>
                  <c:pt idx="11">
                    <c:v>Ⅳ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  <c:pt idx="19">
                    <c:v>Ⅳ</c:v>
                  </c:pt>
                  <c:pt idx="20">
                    <c:v>Ⅰ</c:v>
                  </c:pt>
                  <c:pt idx="21">
                    <c:v>Ⅱ</c:v>
                  </c:pt>
                  <c:pt idx="22">
                    <c:v>Ⅲ</c:v>
                  </c:pt>
                  <c:pt idx="23">
                    <c:v>Ⅳ</c:v>
                  </c:pt>
                  <c:pt idx="24">
                    <c:v>Ⅰ</c:v>
                  </c:pt>
                  <c:pt idx="25">
                    <c:v>Ⅱ</c:v>
                  </c:pt>
                  <c:pt idx="26">
                    <c:v>Ⅲ</c:v>
                  </c:pt>
                  <c:pt idx="27">
                    <c:v>Ⅳ</c:v>
                  </c:pt>
                  <c:pt idx="28">
                    <c:v>Ⅰ</c:v>
                  </c:pt>
                  <c:pt idx="29">
                    <c:v>Ⅱ</c:v>
                  </c:pt>
                  <c:pt idx="30">
                    <c:v>Ⅲ</c:v>
                  </c:pt>
                  <c:pt idx="31">
                    <c:v>Ⅳ</c:v>
                  </c:pt>
                  <c:pt idx="32">
                    <c:v>Ⅰ</c:v>
                  </c:pt>
                  <c:pt idx="33">
                    <c:v>Ⅱ</c:v>
                  </c:pt>
                  <c:pt idx="34">
                    <c:v>Ⅲ</c:v>
                  </c:pt>
                  <c:pt idx="35">
                    <c:v>Ⅳ</c:v>
                  </c:pt>
                  <c:pt idx="36">
                    <c:v>Ⅰ</c:v>
                  </c:pt>
                </c:lvl>
                <c:lvl>
                  <c:pt idx="0">
                    <c:v>2007</c:v>
                  </c:pt>
                  <c:pt idx="4">
                    <c:v>08</c:v>
                  </c:pt>
                  <c:pt idx="8">
                    <c:v>09</c:v>
                  </c:pt>
                  <c:pt idx="12">
                    <c:v>10</c:v>
                  </c:pt>
                  <c:pt idx="16">
                    <c:v>11</c:v>
                  </c:pt>
                  <c:pt idx="20">
                    <c:v>12</c:v>
                  </c:pt>
                  <c:pt idx="24">
                    <c:v>13</c:v>
                  </c:pt>
                  <c:pt idx="28">
                    <c:v>14</c:v>
                  </c:pt>
                  <c:pt idx="32">
                    <c:v>15</c:v>
                  </c:pt>
                  <c:pt idx="36">
                    <c:v>16</c:v>
                  </c:pt>
                </c:lvl>
              </c:multiLvlStrCache>
            </c:multiLvlStrRef>
          </c:cat>
          <c:val>
            <c:numRef>
              <c:f>'第1-1-12図'!$C$4:$C$40</c:f>
              <c:numCache>
                <c:formatCode>#,##0.0;"▲ "#,##0.0</c:formatCode>
                <c:ptCount val="37"/>
                <c:pt idx="0">
                  <c:v>-17.2</c:v>
                </c:pt>
                <c:pt idx="1">
                  <c:v>-19</c:v>
                </c:pt>
                <c:pt idx="2">
                  <c:v>-20.399999999999999</c:v>
                </c:pt>
                <c:pt idx="3">
                  <c:v>-21</c:v>
                </c:pt>
                <c:pt idx="4">
                  <c:v>-22.3</c:v>
                </c:pt>
                <c:pt idx="5">
                  <c:v>-24.8</c:v>
                </c:pt>
                <c:pt idx="6">
                  <c:v>-27.9</c:v>
                </c:pt>
                <c:pt idx="7">
                  <c:v>-31.1</c:v>
                </c:pt>
                <c:pt idx="8">
                  <c:v>-36.299999999999997</c:v>
                </c:pt>
                <c:pt idx="9">
                  <c:v>-32.700000000000003</c:v>
                </c:pt>
                <c:pt idx="10">
                  <c:v>-30.3</c:v>
                </c:pt>
                <c:pt idx="11">
                  <c:v>-28.5</c:v>
                </c:pt>
                <c:pt idx="12">
                  <c:v>-26.5</c:v>
                </c:pt>
                <c:pt idx="13">
                  <c:v>-25</c:v>
                </c:pt>
                <c:pt idx="14">
                  <c:v>-23.3</c:v>
                </c:pt>
                <c:pt idx="15">
                  <c:v>-23.3</c:v>
                </c:pt>
                <c:pt idx="16">
                  <c:v>-22.4</c:v>
                </c:pt>
                <c:pt idx="17">
                  <c:v>-27</c:v>
                </c:pt>
                <c:pt idx="18">
                  <c:v>-20.399999999999999</c:v>
                </c:pt>
                <c:pt idx="19">
                  <c:v>-20.6</c:v>
                </c:pt>
                <c:pt idx="20">
                  <c:v>-20.7</c:v>
                </c:pt>
                <c:pt idx="21">
                  <c:v>-18.899999999999999</c:v>
                </c:pt>
                <c:pt idx="22">
                  <c:v>-19.5</c:v>
                </c:pt>
                <c:pt idx="23">
                  <c:v>-19.5</c:v>
                </c:pt>
                <c:pt idx="24">
                  <c:v>-18.600000000000001</c:v>
                </c:pt>
                <c:pt idx="25">
                  <c:v>-15.6</c:v>
                </c:pt>
                <c:pt idx="26">
                  <c:v>-15.6</c:v>
                </c:pt>
                <c:pt idx="27">
                  <c:v>-13.9</c:v>
                </c:pt>
                <c:pt idx="28">
                  <c:v>-13</c:v>
                </c:pt>
                <c:pt idx="29">
                  <c:v>-16.100000000000001</c:v>
                </c:pt>
                <c:pt idx="30">
                  <c:v>-14.9</c:v>
                </c:pt>
                <c:pt idx="31">
                  <c:v>-15.2</c:v>
                </c:pt>
                <c:pt idx="32">
                  <c:v>-14.5</c:v>
                </c:pt>
                <c:pt idx="33">
                  <c:v>-14.6</c:v>
                </c:pt>
                <c:pt idx="34">
                  <c:v>-13</c:v>
                </c:pt>
                <c:pt idx="35">
                  <c:v>-12.1</c:v>
                </c:pt>
                <c:pt idx="36">
                  <c:v>-13.8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660480"/>
        <c:axId val="74692096"/>
      </c:lineChart>
      <c:catAx>
        <c:axId val="7466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74692096"/>
        <c:crossesAt val="-70"/>
        <c:auto val="1"/>
        <c:lblAlgn val="ctr"/>
        <c:lblOffset val="100"/>
        <c:tickLblSkip val="1"/>
        <c:tickMarkSkip val="1"/>
        <c:noMultiLvlLbl val="0"/>
      </c:catAx>
      <c:valAx>
        <c:axId val="74692096"/>
        <c:scaling>
          <c:orientation val="minMax"/>
          <c:max val="0"/>
          <c:min val="-40"/>
        </c:scaling>
        <c:delete val="0"/>
        <c:axPos val="l"/>
        <c:majorGridlines>
          <c:spPr>
            <a:ln>
              <a:noFill/>
            </a:ln>
          </c:spPr>
        </c:majorGridlines>
        <c:numFmt formatCode="#,##0;&quot;▲ &quot;#,##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7466048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425420</xdr:colOff>
      <xdr:row>69</xdr:row>
      <xdr:rowOff>93901</xdr:rowOff>
    </xdr:from>
    <xdr:to>
      <xdr:col>14</xdr:col>
      <xdr:colOff>465510</xdr:colOff>
      <xdr:row>98</xdr:row>
      <xdr:rowOff>29587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73</xdr:row>
          <xdr:rowOff>76200</xdr:rowOff>
        </xdr:from>
        <xdr:to>
          <xdr:col>9</xdr:col>
          <xdr:colOff>282913</xdr:colOff>
          <xdr:row>78</xdr:row>
          <xdr:rowOff>69107</xdr:rowOff>
        </xdr:to>
        <xdr:pic>
          <xdr:nvPicPr>
            <xdr:cNvPr id="52" name="図 51"/>
            <xdr:cNvPicPr>
              <a:picLocks noChangeAspect="1" noChangeArrowheads="1"/>
              <a:extLst>
                <a:ext uri="{84589F7E-364E-4C9E-8A38-B11213B215E9}">
                  <a14:cameraTool cellRange="#REF!" spid="_x0000_s471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0" y="8839200"/>
              <a:ext cx="5131138" cy="85015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0.09633</cdr:y>
    </cdr:from>
    <cdr:to>
      <cdr:x>0.22128</cdr:x>
      <cdr:y>0.14226</cdr:y>
    </cdr:to>
    <cdr:sp macro="" textlink="">
      <cdr:nvSpPr>
        <cdr:cNvPr id="10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0" y="462161"/>
          <a:ext cx="2236136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％ポイント、前期比季節調整値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0.08446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0" y="0"/>
          <a:ext cx="10091206" cy="400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2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第</a:t>
          </a:r>
          <a:r>
            <a:rPr lang="en-US" altLang="ja-JP" sz="2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1-1-12</a:t>
          </a:r>
          <a:r>
            <a:rPr lang="ja-JP" altLang="en-US" sz="2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図　中小企業の資金繰り</a:t>
          </a:r>
          <a:r>
            <a:rPr lang="en-US" altLang="ja-JP" sz="2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DI</a:t>
          </a:r>
          <a:r>
            <a:rPr lang="ja-JP" altLang="en-US" sz="2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の推移</a:t>
          </a:r>
          <a:endParaRPr lang="ja-JP" sz="22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</cdr:x>
      <cdr:y>0.86525</cdr:y>
    </cdr:from>
    <cdr:to>
      <cdr:x>1</cdr:x>
      <cdr:y>1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0" y="4105468"/>
          <a:ext cx="10091206" cy="639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b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資料：中小企業庁・</a:t>
          </a:r>
          <a:r>
            <a:rPr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独</a:t>
          </a:r>
          <a:r>
            <a:rPr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中小企業基盤整備機構「中小企業景況調査」</a:t>
          </a:r>
        </a:p>
        <a:p xmlns:a="http://schemas.openxmlformats.org/drawingml/2006/main">
          <a:r>
            <a:rPr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</a:t>
          </a:r>
          <a:r>
            <a:rPr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資金繰り</a:t>
          </a:r>
          <a:r>
            <a:rPr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DI</a:t>
          </a:r>
          <a:r>
            <a:rPr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は、前期に比べて、資金繰りが「好転」と答えた企業の割合</a:t>
          </a:r>
          <a:r>
            <a:rPr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r>
            <a:rPr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から、「悪化」と答えた企業の割合</a:t>
          </a:r>
          <a:r>
            <a:rPr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r>
            <a:rPr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を引いたもの。</a:t>
          </a:r>
          <a:endParaRPr 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y0454\&#26223;&#27841;\&#26223;&#27841;\2005&#24180;01-03\&#22577;&#21578;&#26360;\&#35201;&#32004;&#29256;044&#26399;03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y0454\&#26223;&#27841;\&#26223;&#27841;\2005&#24180;07-09\&#22577;&#21578;&#26360;\&#26412;&#22577;&#21578;&#26360;ms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P1"/>
      <sheetName val="P4"/>
      <sheetName val="P2"/>
      <sheetName val="P5"/>
      <sheetName val="P6"/>
      <sheetName val="P8"/>
      <sheetName val="P10"/>
      <sheetName val="P11,12"/>
      <sheetName val="P13,14"/>
      <sheetName val="P15"/>
      <sheetName val="P16"/>
      <sheetName val="P17"/>
      <sheetName val="作業用→"/>
      <sheetName val="P4グラフ用データ（印刷不要）"/>
      <sheetName val="P5,6グラフ用データ（印刷不要）"/>
      <sheetName val="main"/>
      <sheetName val="はじめに"/>
      <sheetName val="入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H4" t="str">
            <v>16年</v>
          </cell>
          <cell r="K4" t="str">
            <v/>
          </cell>
          <cell r="N4" t="str">
            <v/>
          </cell>
          <cell r="Q4" t="str">
            <v/>
          </cell>
          <cell r="T4" t="str">
            <v>17年</v>
          </cell>
          <cell r="W4" t="str">
            <v/>
          </cell>
        </row>
        <row r="5">
          <cell r="H5" t="str">
            <v>1～3月期</v>
          </cell>
          <cell r="K5" t="str">
            <v>4～6月期</v>
          </cell>
          <cell r="N5" t="str">
            <v>7～9月期</v>
          </cell>
          <cell r="Q5" t="str">
            <v>10～12月期</v>
          </cell>
          <cell r="T5" t="str">
            <v>1～3月期</v>
          </cell>
          <cell r="W5" t="str">
            <v>4～6月期</v>
          </cell>
        </row>
        <row r="6">
          <cell r="H6">
            <v>-32.200000000000003</v>
          </cell>
          <cell r="K6">
            <v>-28.7</v>
          </cell>
          <cell r="N6">
            <v>-29.5</v>
          </cell>
          <cell r="Q6">
            <v>-30.8</v>
          </cell>
          <cell r="T6">
            <v>-33.4</v>
          </cell>
          <cell r="W6">
            <v>-29.1</v>
          </cell>
        </row>
        <row r="7">
          <cell r="H7">
            <v>-32.1</v>
          </cell>
          <cell r="K7">
            <v>-27.2</v>
          </cell>
          <cell r="N7">
            <v>-24.5</v>
          </cell>
          <cell r="Q7">
            <v>-22.8</v>
          </cell>
          <cell r="T7">
            <v>-25.2</v>
          </cell>
        </row>
        <row r="8">
          <cell r="H8">
            <v>-23.3</v>
          </cell>
          <cell r="K8">
            <v>-24.9</v>
          </cell>
          <cell r="N8">
            <v>-25.4</v>
          </cell>
          <cell r="Q8">
            <v>-27.4</v>
          </cell>
          <cell r="T8">
            <v>-24.2</v>
          </cell>
          <cell r="W8">
            <v>-20.9</v>
          </cell>
        </row>
        <row r="9">
          <cell r="H9">
            <v>-23</v>
          </cell>
          <cell r="K9">
            <v>-20.5</v>
          </cell>
          <cell r="N9">
            <v>-21.1</v>
          </cell>
          <cell r="Q9">
            <v>-20.7</v>
          </cell>
          <cell r="T9">
            <v>-19.8</v>
          </cell>
        </row>
        <row r="10">
          <cell r="H10">
            <v>-18.100000000000001</v>
          </cell>
          <cell r="K10">
            <v>-15.7</v>
          </cell>
          <cell r="N10">
            <v>-16.7</v>
          </cell>
          <cell r="Q10">
            <v>-16.899999999999999</v>
          </cell>
          <cell r="T10">
            <v>-23.6</v>
          </cell>
          <cell r="W10">
            <v>-21.4</v>
          </cell>
        </row>
        <row r="11">
          <cell r="H11">
            <v>-19.399999999999999</v>
          </cell>
          <cell r="K11">
            <v>-14.8</v>
          </cell>
          <cell r="N11">
            <v>-12.9</v>
          </cell>
          <cell r="Q11">
            <v>-12.5</v>
          </cell>
          <cell r="T11">
            <v>-15.3</v>
          </cell>
        </row>
        <row r="12">
          <cell r="H12">
            <v>-11.9</v>
          </cell>
          <cell r="K12">
            <v>-14.4</v>
          </cell>
          <cell r="N12">
            <v>-13.4</v>
          </cell>
          <cell r="Q12">
            <v>-17.600000000000001</v>
          </cell>
          <cell r="T12">
            <v>-16.8</v>
          </cell>
          <cell r="W12">
            <v>-14.6</v>
          </cell>
        </row>
        <row r="13">
          <cell r="H13">
            <v>-13.7</v>
          </cell>
          <cell r="K13">
            <v>-11.2</v>
          </cell>
          <cell r="N13">
            <v>-12.6</v>
          </cell>
          <cell r="Q13">
            <v>-12.2</v>
          </cell>
          <cell r="T13">
            <v>-13.1</v>
          </cell>
        </row>
        <row r="14">
          <cell r="H14">
            <v>-35.299999999999997</v>
          </cell>
          <cell r="K14">
            <v>-31.5</v>
          </cell>
          <cell r="N14">
            <v>-29.7</v>
          </cell>
          <cell r="Q14">
            <v>-27.1</v>
          </cell>
          <cell r="T14">
            <v>-30.6</v>
          </cell>
          <cell r="W14">
            <v>-29</v>
          </cell>
        </row>
        <row r="15">
          <cell r="H15">
            <v>-35</v>
          </cell>
          <cell r="K15">
            <v>-35.700000000000003</v>
          </cell>
          <cell r="N15">
            <v>-30.1</v>
          </cell>
          <cell r="Q15">
            <v>-27.8</v>
          </cell>
          <cell r="T15">
            <v>-21.1</v>
          </cell>
        </row>
        <row r="16">
          <cell r="H16">
            <v>-23.9</v>
          </cell>
          <cell r="K16">
            <v>-23.6</v>
          </cell>
          <cell r="N16">
            <v>-28.5</v>
          </cell>
          <cell r="Q16">
            <v>-28.2</v>
          </cell>
          <cell r="T16">
            <v>-24</v>
          </cell>
          <cell r="W16">
            <v>-24.5</v>
          </cell>
        </row>
        <row r="17">
          <cell r="H17">
            <v>-29.5</v>
          </cell>
          <cell r="K17">
            <v>-29.1</v>
          </cell>
          <cell r="N17">
            <v>-27.5</v>
          </cell>
          <cell r="Q17">
            <v>-28.1</v>
          </cell>
          <cell r="T17">
            <v>-25.7</v>
          </cell>
        </row>
        <row r="18">
          <cell r="H18">
            <v>-27</v>
          </cell>
          <cell r="K18">
            <v>-24.5</v>
          </cell>
          <cell r="N18">
            <v>-22</v>
          </cell>
          <cell r="Q18">
            <v>-22.9</v>
          </cell>
          <cell r="T18">
            <v>-26</v>
          </cell>
          <cell r="W18">
            <v>-19.3</v>
          </cell>
        </row>
        <row r="19">
          <cell r="H19">
            <v>-26.8</v>
          </cell>
          <cell r="K19">
            <v>-18.8</v>
          </cell>
          <cell r="N19">
            <v>-17.8</v>
          </cell>
          <cell r="Q19">
            <v>-16</v>
          </cell>
          <cell r="T19">
            <v>-21.4</v>
          </cell>
        </row>
        <row r="20">
          <cell r="H20">
            <v>-18.3</v>
          </cell>
          <cell r="K20">
            <v>-21.4</v>
          </cell>
          <cell r="N20">
            <v>-19.3</v>
          </cell>
          <cell r="Q20">
            <v>-17.8</v>
          </cell>
          <cell r="T20">
            <v>-19</v>
          </cell>
          <cell r="W20">
            <v>-13.5</v>
          </cell>
        </row>
        <row r="21">
          <cell r="H21">
            <v>-13.8</v>
          </cell>
          <cell r="K21">
            <v>-7.9</v>
          </cell>
          <cell r="N21">
            <v>-13.5</v>
          </cell>
          <cell r="Q21">
            <v>-11.2</v>
          </cell>
          <cell r="T21">
            <v>-12.1</v>
          </cell>
        </row>
        <row r="22">
          <cell r="H22">
            <v>-44.2</v>
          </cell>
          <cell r="K22">
            <v>-39.799999999999997</v>
          </cell>
          <cell r="N22">
            <v>-40.9</v>
          </cell>
          <cell r="Q22">
            <v>-44</v>
          </cell>
          <cell r="T22">
            <v>-44.1</v>
          </cell>
          <cell r="W22">
            <v>-37.5</v>
          </cell>
        </row>
        <row r="23">
          <cell r="H23">
            <v>-41.6</v>
          </cell>
          <cell r="K23">
            <v>-36.6</v>
          </cell>
          <cell r="N23">
            <v>-34</v>
          </cell>
          <cell r="Q23">
            <v>-30.1</v>
          </cell>
          <cell r="T23">
            <v>-34.6</v>
          </cell>
        </row>
        <row r="24">
          <cell r="H24">
            <v>-33.299999999999997</v>
          </cell>
          <cell r="K24">
            <v>-35.700000000000003</v>
          </cell>
          <cell r="N24">
            <v>-35.700000000000003</v>
          </cell>
          <cell r="Q24">
            <v>-37.4</v>
          </cell>
          <cell r="T24">
            <v>-31.5</v>
          </cell>
          <cell r="W24">
            <v>-27.1</v>
          </cell>
        </row>
        <row r="25">
          <cell r="H25">
            <v>-30.4</v>
          </cell>
          <cell r="K25">
            <v>-27.2</v>
          </cell>
          <cell r="N25">
            <v>-28.7</v>
          </cell>
          <cell r="Q25">
            <v>-28.3</v>
          </cell>
          <cell r="T25">
            <v>-25.9</v>
          </cell>
        </row>
        <row r="26">
          <cell r="H26">
            <v>-35</v>
          </cell>
          <cell r="K26">
            <v>-30.6</v>
          </cell>
          <cell r="N26">
            <v>-33.700000000000003</v>
          </cell>
          <cell r="Q26">
            <v>-36.299999999999997</v>
          </cell>
          <cell r="T26">
            <v>-35.700000000000003</v>
          </cell>
          <cell r="W26">
            <v>-31</v>
          </cell>
        </row>
        <row r="27">
          <cell r="H27">
            <v>-36</v>
          </cell>
          <cell r="K27">
            <v>-28.4</v>
          </cell>
          <cell r="N27">
            <v>-25.1</v>
          </cell>
          <cell r="Q27">
            <v>-26</v>
          </cell>
          <cell r="T27">
            <v>-28.8</v>
          </cell>
        </row>
        <row r="28">
          <cell r="H28">
            <v>-26.7</v>
          </cell>
          <cell r="K28">
            <v>-26.3</v>
          </cell>
          <cell r="N28">
            <v>-28</v>
          </cell>
          <cell r="Q28">
            <v>-28.9</v>
          </cell>
          <cell r="T28">
            <v>-25.4</v>
          </cell>
          <cell r="W28">
            <v>-21</v>
          </cell>
        </row>
        <row r="29">
          <cell r="H29">
            <v>-24.6</v>
          </cell>
          <cell r="K29">
            <v>-23.1</v>
          </cell>
          <cell r="N29">
            <v>-21.9</v>
          </cell>
          <cell r="Q29">
            <v>-20.5</v>
          </cell>
          <cell r="T29">
            <v>-19.399999999999999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1"/>
      <sheetName val="P4 仕入単価額ＤＩ"/>
      <sheetName val="P5 在庫水準ＤＩ"/>
      <sheetName val="P5 経常利益ＤＩ"/>
      <sheetName val="P7 設備投資実施企業割合"/>
      <sheetName val="P8 生産設備過不足ＤＩ"/>
      <sheetName val="P9 経営上の問題点"/>
      <sheetName val="P11 製造業の輸出額ＤＩ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180"/>
  <sheetViews>
    <sheetView tabSelected="1" zoomScaleNormal="100" workbookViewId="0"/>
  </sheetViews>
  <sheetFormatPr defaultRowHeight="13.5"/>
  <cols>
    <col min="1" max="1" width="9.875" style="1" customWidth="1"/>
    <col min="2" max="2" width="9.875" style="2" customWidth="1"/>
    <col min="3" max="13" width="9.125" style="3" customWidth="1"/>
    <col min="14" max="22" width="12.5" style="4" customWidth="1"/>
    <col min="23" max="24" width="11.5" style="4" customWidth="1"/>
    <col min="25" max="28" width="10.5" style="4" customWidth="1"/>
    <col min="29" max="31" width="10.5" style="4" bestFit="1" customWidth="1"/>
    <col min="32" max="16384" width="9" style="4"/>
  </cols>
  <sheetData>
    <row r="1" spans="1:13">
      <c r="A1" s="1" t="s">
        <v>21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6" customFormat="1">
      <c r="A2" s="5"/>
      <c r="B2" s="2"/>
      <c r="C2" s="17" t="s">
        <v>22</v>
      </c>
    </row>
    <row r="3" spans="1:13" ht="15" customHeight="1">
      <c r="A3" s="7" t="s">
        <v>18</v>
      </c>
      <c r="B3" s="8" t="s">
        <v>19</v>
      </c>
      <c r="C3" s="18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collapsed="1">
      <c r="A4" s="10" t="s">
        <v>20</v>
      </c>
      <c r="B4" s="8" t="s">
        <v>16</v>
      </c>
      <c r="C4" s="9">
        <v>-17.2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11"/>
      <c r="B5" s="8" t="s">
        <v>17</v>
      </c>
      <c r="C5" s="9">
        <v>-19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12"/>
      <c r="B6" s="8" t="s">
        <v>14</v>
      </c>
      <c r="C6" s="9">
        <v>-20.399999999999999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13"/>
      <c r="B7" s="8" t="s">
        <v>15</v>
      </c>
      <c r="C7" s="9">
        <v>-21</v>
      </c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10" t="s">
        <v>5</v>
      </c>
      <c r="B8" s="8" t="s">
        <v>16</v>
      </c>
      <c r="C8" s="9">
        <v>-22.3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11"/>
      <c r="B9" s="8" t="s">
        <v>17</v>
      </c>
      <c r="C9" s="9">
        <v>-24.8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12"/>
      <c r="B10" s="8" t="s">
        <v>14</v>
      </c>
      <c r="C10" s="9">
        <v>-27.9</v>
      </c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13"/>
      <c r="B11" s="8" t="s">
        <v>15</v>
      </c>
      <c r="C11" s="9">
        <v>-31.1</v>
      </c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10" t="s">
        <v>6</v>
      </c>
      <c r="B12" s="8" t="s">
        <v>16</v>
      </c>
      <c r="C12" s="9">
        <v>-36.299999999999997</v>
      </c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11"/>
      <c r="B13" s="8" t="s">
        <v>17</v>
      </c>
      <c r="C13" s="9">
        <v>-32.700000000000003</v>
      </c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12"/>
      <c r="B14" s="8" t="s">
        <v>14</v>
      </c>
      <c r="C14" s="9">
        <v>-30.3</v>
      </c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13"/>
      <c r="B15" s="8" t="s">
        <v>15</v>
      </c>
      <c r="C15" s="9">
        <v>-28.5</v>
      </c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10" t="s">
        <v>7</v>
      </c>
      <c r="B16" s="8" t="s">
        <v>16</v>
      </c>
      <c r="C16" s="9">
        <v>-26.5</v>
      </c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11"/>
      <c r="B17" s="8" t="s">
        <v>17</v>
      </c>
      <c r="C17" s="9">
        <v>-25</v>
      </c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12"/>
      <c r="B18" s="8" t="s">
        <v>14</v>
      </c>
      <c r="C18" s="9">
        <v>-23.3</v>
      </c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13"/>
      <c r="B19" s="8" t="s">
        <v>15</v>
      </c>
      <c r="C19" s="9">
        <v>-23.3</v>
      </c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10" t="s">
        <v>8</v>
      </c>
      <c r="B20" s="8" t="s">
        <v>16</v>
      </c>
      <c r="C20" s="9">
        <v>-22.4</v>
      </c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11"/>
      <c r="B21" s="8" t="s">
        <v>17</v>
      </c>
      <c r="C21" s="9">
        <v>-27</v>
      </c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12"/>
      <c r="B22" s="8" t="s">
        <v>14</v>
      </c>
      <c r="C22" s="9">
        <v>-20.399999999999999</v>
      </c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13"/>
      <c r="B23" s="8" t="s">
        <v>15</v>
      </c>
      <c r="C23" s="9">
        <v>-20.6</v>
      </c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10" t="s">
        <v>9</v>
      </c>
      <c r="B24" s="8" t="s">
        <v>16</v>
      </c>
      <c r="C24" s="9">
        <v>-20.7</v>
      </c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11"/>
      <c r="B25" s="8" t="s">
        <v>17</v>
      </c>
      <c r="C25" s="9">
        <v>-18.899999999999999</v>
      </c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s="12"/>
      <c r="B26" s="8" t="s">
        <v>14</v>
      </c>
      <c r="C26" s="9">
        <v>-19.5</v>
      </c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s="13"/>
      <c r="B27" s="8" t="s">
        <v>15</v>
      </c>
      <c r="C27" s="9">
        <v>-19.5</v>
      </c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>
      <c r="A28" s="10" t="s">
        <v>10</v>
      </c>
      <c r="B28" s="8" t="s">
        <v>16</v>
      </c>
      <c r="C28" s="9">
        <v>-18.600000000000001</v>
      </c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A29" s="11"/>
      <c r="B29" s="8" t="s">
        <v>17</v>
      </c>
      <c r="C29" s="9">
        <v>-15.6</v>
      </c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12"/>
      <c r="B30" s="8" t="s">
        <v>14</v>
      </c>
      <c r="C30" s="9">
        <v>-15.6</v>
      </c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>
      <c r="A31" s="13"/>
      <c r="B31" s="8" t="s">
        <v>3</v>
      </c>
      <c r="C31" s="9">
        <v>-13.9</v>
      </c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>
      <c r="A32" s="10" t="s">
        <v>11</v>
      </c>
      <c r="B32" s="8" t="s">
        <v>0</v>
      </c>
      <c r="C32" s="9">
        <v>-13</v>
      </c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>
      <c r="A33" s="11"/>
      <c r="B33" s="8" t="s">
        <v>1</v>
      </c>
      <c r="C33" s="9">
        <v>-16.100000000000001</v>
      </c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A34" s="12"/>
      <c r="B34" s="8" t="s">
        <v>2</v>
      </c>
      <c r="C34" s="9">
        <v>-14.9</v>
      </c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>
      <c r="A35" s="13"/>
      <c r="B35" s="8" t="s">
        <v>3</v>
      </c>
      <c r="C35" s="9">
        <v>-15.2</v>
      </c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A36" s="10" t="s">
        <v>12</v>
      </c>
      <c r="B36" s="8" t="s">
        <v>0</v>
      </c>
      <c r="C36" s="9">
        <v>-14.5</v>
      </c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A37" s="11"/>
      <c r="B37" s="8" t="s">
        <v>1</v>
      </c>
      <c r="C37" s="9">
        <v>-14.6</v>
      </c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A38" s="12"/>
      <c r="B38" s="8" t="s">
        <v>2</v>
      </c>
      <c r="C38" s="9">
        <v>-13</v>
      </c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>
      <c r="A39" s="13"/>
      <c r="B39" s="8" t="s">
        <v>3</v>
      </c>
      <c r="C39" s="9">
        <v>-12.1</v>
      </c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>
      <c r="A40" s="14" t="s">
        <v>13</v>
      </c>
      <c r="B40" s="8" t="s">
        <v>0</v>
      </c>
      <c r="C40" s="9">
        <v>-13.8</v>
      </c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idden="1">
      <c r="A41" s="15">
        <v>117</v>
      </c>
      <c r="B41" s="8" t="s">
        <v>0</v>
      </c>
      <c r="C41" s="9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idden="1">
      <c r="A42" s="11"/>
      <c r="B42" s="8" t="s">
        <v>1</v>
      </c>
      <c r="C42" s="9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idden="1">
      <c r="A43" s="12"/>
      <c r="B43" s="8" t="s">
        <v>2</v>
      </c>
      <c r="C43" s="9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idden="1">
      <c r="A44" s="13"/>
      <c r="B44" s="8" t="s">
        <v>3</v>
      </c>
      <c r="C44" s="9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idden="1">
      <c r="A45" s="15">
        <v>118</v>
      </c>
      <c r="B45" s="2" t="s"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idden="1">
      <c r="A46" s="11"/>
      <c r="B46" s="2" t="s">
        <v>1</v>
      </c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idden="1">
      <c r="A47" s="12"/>
      <c r="B47" s="2" t="s">
        <v>2</v>
      </c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idden="1">
      <c r="A48" s="13"/>
      <c r="B48" s="2" t="s">
        <v>3</v>
      </c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idden="1">
      <c r="A49" s="15">
        <v>119</v>
      </c>
      <c r="B49" s="2" t="s">
        <v>0</v>
      </c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idden="1">
      <c r="A50" s="11"/>
      <c r="B50" s="2" t="s">
        <v>1</v>
      </c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idden="1">
      <c r="A51" s="12"/>
      <c r="B51" s="2" t="s">
        <v>2</v>
      </c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idden="1">
      <c r="A52" s="13"/>
      <c r="B52" s="2" t="s">
        <v>3</v>
      </c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idden="1">
      <c r="A53" s="15">
        <v>120</v>
      </c>
      <c r="B53" s="2" t="s">
        <v>0</v>
      </c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idden="1">
      <c r="A54" s="11"/>
      <c r="B54" s="2" t="s">
        <v>1</v>
      </c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idden="1">
      <c r="A55" s="12"/>
      <c r="B55" s="2" t="s">
        <v>2</v>
      </c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idden="1">
      <c r="A56" s="13"/>
      <c r="B56" s="2" t="s">
        <v>3</v>
      </c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idden="1">
      <c r="A57" s="15">
        <v>121</v>
      </c>
      <c r="B57" s="2" t="s">
        <v>0</v>
      </c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idden="1">
      <c r="A58" s="11"/>
      <c r="B58" s="2" t="s">
        <v>1</v>
      </c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idden="1">
      <c r="A59" s="12"/>
      <c r="B59" s="2" t="s">
        <v>2</v>
      </c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idden="1">
      <c r="A60" s="13"/>
      <c r="B60" s="2" t="s">
        <v>3</v>
      </c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idden="1">
      <c r="A61" s="15">
        <v>122</v>
      </c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idden="1">
      <c r="A62" s="11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>
      <c r="A63" s="16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>
      <c r="A64" s="16" t="s">
        <v>23</v>
      </c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>
      <c r="A65" s="16" t="s">
        <v>24</v>
      </c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>
      <c r="A66" s="16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>
      <c r="A67" s="16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>
      <c r="A68" s="16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>
      <c r="A69" s="16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>
      <c r="A70" s="16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>
      <c r="A71" s="16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4:13"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4:13"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4:13"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4:13"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4:13"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4:13"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4:13"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4:13"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4:13"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4:13"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4:13"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4:13"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4:13"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4:13"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4:13"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4:13"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4:13"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4:13"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4:13"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4:13"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4:13"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4:13"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4:13"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4:13"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4:13"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4:13"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4:13"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4:13"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4:13"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4:13"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4:13"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4:13"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4:13"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4:13"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4:13"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4:13"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4:13"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4:13"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4:13"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4:13"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4:13"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4:13"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4:13"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4:13"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4:13"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4:13"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4:13"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4:13"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4:13"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4:13"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4:13"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4:13"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4:13"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4:13"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4:13"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4:13"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4:13"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4:13"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4:13"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4:13"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4:13"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4:13"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4:13"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4:13"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4:13"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4:13"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4:13"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4:13"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4:13"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4:13"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4:13"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4:13"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4:13"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4:13"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4:13"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4:13"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4:13"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4:13"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4:13"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4:13"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4:13"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4:13"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4:13"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4:13"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4:13"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4:13"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4:13"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4:13"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4:13"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4:13"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4:13"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4:13"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4:13"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4:13"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4:13"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4:13"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4:13"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4:13"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4:13"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4:13">
      <c r="D180" s="4"/>
      <c r="E180" s="4"/>
      <c r="F180" s="4"/>
      <c r="G180" s="4"/>
      <c r="H180" s="4"/>
      <c r="I180" s="4"/>
      <c r="J180" s="4"/>
      <c r="K180" s="4"/>
      <c r="L180" s="4"/>
      <c r="M180" s="4"/>
    </row>
  </sheetData>
  <phoneticPr fontId="2"/>
  <pageMargins left="0.39370078740157483" right="0.39370078740157483" top="0.39370078740157483" bottom="0.39370078740157483" header="0.19685039370078741" footer="0.19685039370078741"/>
  <pageSetup paperSize="8" scale="26" orientation="landscape" r:id="rId1"/>
  <headerFooter>
    <oddHeader>&amp;R機密性○</oddHeader>
  </headerFooter>
  <ignoredErrors>
    <ignoredError sqref="A4:A40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第1-1-12図</vt:lpstr>
      <vt:lpstr>'第1-1-12図'!Print_Area</vt:lpstr>
      <vt:lpstr>'第1-1-12図'!Print_Titles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Prepress Production Dept.</cp:lastModifiedBy>
  <cp:lastPrinted>2016-02-25T07:08:28Z</cp:lastPrinted>
  <dcterms:created xsi:type="dcterms:W3CDTF">2015-09-20T01:43:47Z</dcterms:created>
  <dcterms:modified xsi:type="dcterms:W3CDTF">2016-07-05T08:59:24Z</dcterms:modified>
</cp:coreProperties>
</file>