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コラム1-3-2①図" sheetId="2" r:id="rId1"/>
    <sheet name="バックデータ" sheetId="1" r:id="rId2"/>
    <sheet name="Sheet1" sheetId="3" r:id="rId3"/>
  </sheets>
  <calcPr calcId="122211"/>
</workbook>
</file>

<file path=xl/sharedStrings.xml><?xml version="1.0" encoding="utf-8"?>
<sst xmlns="http://schemas.openxmlformats.org/spreadsheetml/2006/main" count="131" uniqueCount="98">
  <si>
    <t>国名</t>
    <rPh sb="0" eb="2">
      <t>コクメイ</t>
    </rPh>
    <phoneticPr fontId="3"/>
  </si>
  <si>
    <t>製造業の名目労働生産性水準(2013年/OECD加盟国)</t>
    <rPh sb="0" eb="3">
      <t>セイゾウギョウ</t>
    </rPh>
    <rPh sb="4" eb="6">
      <t>メイモク</t>
    </rPh>
    <rPh sb="6" eb="8">
      <t>ロウドウ</t>
    </rPh>
    <rPh sb="8" eb="11">
      <t>セイサンセイ</t>
    </rPh>
    <rPh sb="11" eb="13">
      <t>スイジュン</t>
    </rPh>
    <rPh sb="18" eb="19">
      <t>ネン</t>
    </rPh>
    <rPh sb="24" eb="27">
      <t>カメイコク</t>
    </rPh>
    <phoneticPr fontId="3"/>
  </si>
  <si>
    <t>OECD平均</t>
    <rPh sb="4" eb="6">
      <t>ヘイキン</t>
    </rPh>
    <phoneticPr fontId="3"/>
  </si>
  <si>
    <t>国名</t>
    <rPh sb="0" eb="1">
      <t>クニ</t>
    </rPh>
    <rPh sb="1" eb="2">
      <t>メイ</t>
    </rPh>
    <phoneticPr fontId="3"/>
  </si>
  <si>
    <t>労働生産性</t>
    <rPh sb="0" eb="2">
      <t>ロウドウ</t>
    </rPh>
    <rPh sb="2" eb="5">
      <t>セイサンセイ</t>
    </rPh>
    <phoneticPr fontId="3"/>
  </si>
  <si>
    <t>スイス 1</t>
    <phoneticPr fontId="3"/>
  </si>
  <si>
    <t>ノルウェー 2</t>
    <phoneticPr fontId="3"/>
  </si>
  <si>
    <t>デンマーク 3</t>
    <phoneticPr fontId="3"/>
  </si>
  <si>
    <t>米国 4</t>
    <rPh sb="0" eb="2">
      <t>ベイコク</t>
    </rPh>
    <phoneticPr fontId="3"/>
  </si>
  <si>
    <t>ベルギー 5</t>
    <phoneticPr fontId="3"/>
  </si>
  <si>
    <t>オランダ 6</t>
    <phoneticPr fontId="3"/>
  </si>
  <si>
    <t>オーストリア 7</t>
    <phoneticPr fontId="3"/>
  </si>
  <si>
    <t>フィンランド 8</t>
    <phoneticPr fontId="3"/>
  </si>
  <si>
    <t>フランス 9</t>
    <phoneticPr fontId="3"/>
  </si>
  <si>
    <t>日本 10</t>
    <rPh sb="0" eb="2">
      <t>ニホン</t>
    </rPh>
    <phoneticPr fontId="3"/>
  </si>
  <si>
    <t>ドイツ 11</t>
    <phoneticPr fontId="3"/>
  </si>
  <si>
    <t>英国 12</t>
    <rPh sb="0" eb="2">
      <t>エイコク</t>
    </rPh>
    <phoneticPr fontId="3"/>
  </si>
  <si>
    <t>韓国 13</t>
    <rPh sb="0" eb="2">
      <t>カンコク</t>
    </rPh>
    <phoneticPr fontId="3"/>
  </si>
  <si>
    <t>ルクセンブルク 14</t>
    <phoneticPr fontId="3"/>
  </si>
  <si>
    <t>スペイン 15</t>
    <phoneticPr fontId="3"/>
  </si>
  <si>
    <t>イタリア 16</t>
    <phoneticPr fontId="3"/>
  </si>
  <si>
    <t>ギリシャ 17</t>
    <phoneticPr fontId="3"/>
  </si>
  <si>
    <t>スロベニア 18</t>
    <phoneticPr fontId="3"/>
  </si>
  <si>
    <t>ポルトガル 19</t>
    <phoneticPr fontId="3"/>
  </si>
  <si>
    <t>スロバキア 20</t>
    <phoneticPr fontId="3"/>
  </si>
  <si>
    <t>チェコ 21</t>
    <phoneticPr fontId="3"/>
  </si>
  <si>
    <t>ハンガリー 22</t>
    <phoneticPr fontId="3"/>
  </si>
  <si>
    <t>エストニア 23</t>
    <phoneticPr fontId="3"/>
  </si>
  <si>
    <t>ポーランド 24</t>
    <phoneticPr fontId="3"/>
  </si>
  <si>
    <t>ルクセンブルク 1</t>
    <phoneticPr fontId="3"/>
  </si>
  <si>
    <t>米国 3</t>
    <rPh sb="0" eb="2">
      <t>ベイコク</t>
    </rPh>
    <phoneticPr fontId="3"/>
  </si>
  <si>
    <t>アイルランド 4</t>
    <phoneticPr fontId="3"/>
  </si>
  <si>
    <t>スイス 6</t>
    <phoneticPr fontId="3"/>
  </si>
  <si>
    <t>フランス 7</t>
    <phoneticPr fontId="3"/>
  </si>
  <si>
    <t>イタリア 8</t>
    <phoneticPr fontId="3"/>
  </si>
  <si>
    <t>オーストラリア 9</t>
    <phoneticPr fontId="3"/>
  </si>
  <si>
    <t>オーストリア 10</t>
    <phoneticPr fontId="3"/>
  </si>
  <si>
    <t>デンマーク 11</t>
    <phoneticPr fontId="3"/>
  </si>
  <si>
    <t>スウェーデン 12</t>
    <phoneticPr fontId="3"/>
  </si>
  <si>
    <t>スペイン 13</t>
    <phoneticPr fontId="3"/>
  </si>
  <si>
    <t>オランダ 14</t>
    <phoneticPr fontId="3"/>
  </si>
  <si>
    <t>ドイツ 15</t>
    <phoneticPr fontId="3"/>
  </si>
  <si>
    <t>カナダ 16</t>
    <phoneticPr fontId="3"/>
  </si>
  <si>
    <t>フィンランド 17</t>
    <phoneticPr fontId="3"/>
  </si>
  <si>
    <t>ギリシャ 18</t>
    <phoneticPr fontId="3"/>
  </si>
  <si>
    <t>英国 19</t>
    <rPh sb="0" eb="2">
      <t>エイコク</t>
    </rPh>
    <phoneticPr fontId="3"/>
  </si>
  <si>
    <t>イスラエル 20</t>
    <phoneticPr fontId="3"/>
  </si>
  <si>
    <t>アイスランド 21</t>
    <phoneticPr fontId="3"/>
  </si>
  <si>
    <t>日本 22</t>
    <rPh sb="0" eb="2">
      <t>ニホン</t>
    </rPh>
    <phoneticPr fontId="3"/>
  </si>
  <si>
    <t>ニュージーランド 23</t>
    <phoneticPr fontId="3"/>
  </si>
  <si>
    <t>韓国 24</t>
    <rPh sb="0" eb="2">
      <t>カンコク</t>
    </rPh>
    <phoneticPr fontId="3"/>
  </si>
  <si>
    <t>スロベニア 25</t>
    <phoneticPr fontId="3"/>
  </si>
  <si>
    <t>スロバキア 26</t>
    <phoneticPr fontId="3"/>
  </si>
  <si>
    <t>ポルトガル 27</t>
    <phoneticPr fontId="3"/>
  </si>
  <si>
    <t>チェコ 28</t>
    <phoneticPr fontId="3"/>
  </si>
  <si>
    <t>ハンガリー 29</t>
    <phoneticPr fontId="3"/>
  </si>
  <si>
    <t>ポーランド 30</t>
    <phoneticPr fontId="3"/>
  </si>
  <si>
    <t>トルコ 31</t>
    <phoneticPr fontId="3"/>
  </si>
  <si>
    <t>エストニア 32</t>
    <phoneticPr fontId="3"/>
  </si>
  <si>
    <t>チリ 33</t>
    <phoneticPr fontId="3"/>
  </si>
  <si>
    <t>メキシコ 34</t>
    <phoneticPr fontId="3"/>
  </si>
  <si>
    <t>コラム1-3-2①図 OECD加盟諸国の労働生産性(2013年)</t>
  </si>
  <si>
    <t>国名　順位</t>
    <rPh sb="0" eb="2">
      <t>コクメイ</t>
    </rPh>
    <rPh sb="3" eb="5">
      <t>ジュンイ</t>
    </rPh>
    <phoneticPr fontId="3"/>
  </si>
  <si>
    <t>労働生産性（購買力平価USドル）</t>
    <rPh sb="0" eb="2">
      <t>ロウドウ</t>
    </rPh>
    <rPh sb="2" eb="5">
      <t>セイサンセイ</t>
    </rPh>
    <rPh sb="6" eb="9">
      <t>コウバイリョク</t>
    </rPh>
    <rPh sb="9" eb="11">
      <t>ヘイカ</t>
    </rPh>
    <phoneticPr fontId="3"/>
  </si>
  <si>
    <t>全体の労働生産性</t>
    <rPh sb="0" eb="2">
      <t>ゼンタイ</t>
    </rPh>
    <rPh sb="3" eb="5">
      <t>ロウドウ</t>
    </rPh>
    <rPh sb="5" eb="8">
      <t>セイサンセイ</t>
    </rPh>
    <phoneticPr fontId="3"/>
  </si>
  <si>
    <t>製造業の名目労働生産性</t>
    <rPh sb="0" eb="3">
      <t>セイゾウギョウ</t>
    </rPh>
    <rPh sb="4" eb="6">
      <t>メイモク</t>
    </rPh>
    <rPh sb="6" eb="8">
      <t>ロウドウ</t>
    </rPh>
    <rPh sb="8" eb="11">
      <t>セイサンセイ</t>
    </rPh>
    <phoneticPr fontId="3"/>
  </si>
  <si>
    <t>ルクセンブルク 1</t>
  </si>
  <si>
    <t>ノルウェー 2</t>
  </si>
  <si>
    <t>アイルランド 4</t>
  </si>
  <si>
    <t>ベルギー 5</t>
  </si>
  <si>
    <t>スイス 6</t>
  </si>
  <si>
    <t>フランス 7</t>
  </si>
  <si>
    <t>イタリア 8</t>
  </si>
  <si>
    <t>オーストラリア 9</t>
  </si>
  <si>
    <t>オーストリア 10</t>
  </si>
  <si>
    <t>デンマーク 11</t>
  </si>
  <si>
    <t>スウェーデン 12</t>
  </si>
  <si>
    <t>スペイン 13</t>
  </si>
  <si>
    <t>オランダ 14</t>
  </si>
  <si>
    <t>ドイツ 15</t>
  </si>
  <si>
    <t>カナダ 16</t>
  </si>
  <si>
    <t>フィンランド 17</t>
  </si>
  <si>
    <t>ギリシャ 18</t>
  </si>
  <si>
    <t>イスラエル 20</t>
  </si>
  <si>
    <t>アイスランド 21</t>
  </si>
  <si>
    <t>ニュージーランド 23</t>
  </si>
  <si>
    <t>スロベニア 25</t>
  </si>
  <si>
    <t>スロバキア 26</t>
  </si>
  <si>
    <t>ポルトガル 27</t>
  </si>
  <si>
    <t>チェコ 28</t>
  </si>
  <si>
    <t>ハンガリー 29</t>
  </si>
  <si>
    <t>ポーランド 30</t>
  </si>
  <si>
    <t>トルコ 31</t>
  </si>
  <si>
    <t>エストニア 32</t>
  </si>
  <si>
    <t>チリ 33</t>
  </si>
  <si>
    <t>メキシコ 34</t>
  </si>
  <si>
    <t>国名　順位</t>
    <rPh sb="0" eb="1">
      <t>クニ</t>
    </rPh>
    <rPh sb="1" eb="2">
      <t>メイ</t>
    </rPh>
    <rPh sb="3" eb="5">
      <t>ジュンイ</t>
    </rPh>
    <phoneticPr fontId="3"/>
  </si>
  <si>
    <t>名目労働生産性（USドル）</t>
    <rPh sb="0" eb="2">
      <t>メイモク</t>
    </rPh>
    <rPh sb="2" eb="4">
      <t>ロウドウ</t>
    </rPh>
    <rPh sb="4" eb="7">
      <t>セイサンセイ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</si>
</sst>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0" borderId="0" xfId="3">
      <alignment vertical="center"/>
    </xf>
    <xf numFmtId="0" fontId="1" fillId="0" borderId="1" xfId="3" applyBorder="1">
      <alignment vertical="center"/>
    </xf>
    <xf numFmtId="0" fontId="0" fillId="0" borderId="1" xfId="0" applyBorder="1"/>
    <xf numFmtId="3" fontId="0" fillId="0" borderId="1" xfId="0" applyNumberFormat="1" applyBorder="1"/>
    <xf numFmtId="0" fontId="1" fillId="0" borderId="1" xfId="3" applyBorder="1" applyAlignment="1">
      <alignment vertical="center" wrapText="1"/>
    </xf>
    <xf numFmtId="0" fontId="1" fillId="0" borderId="0" xfId="3" applyAlignment="1">
      <alignment vertical="center" wrapText="1"/>
    </xf>
    <xf numFmtId="0" fontId="1" fillId="0" borderId="0" xfId="3" applyBorder="1">
      <alignment vertical="center"/>
    </xf>
    <xf numFmtId="0" fontId="1" fillId="0" borderId="0" xfId="3" applyBorder="1" applyAlignment="1">
      <alignment vertical="center" wrapText="1"/>
    </xf>
    <xf numFmtId="38" fontId="1" fillId="0" borderId="1" xfId="2" applyFont="1" applyBorder="1">
      <alignment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315240083507306E-2"/>
          <c:y val="2.74938062648711E-2"/>
          <c:w val="0.96868475991649272"/>
          <c:h val="0.8735699514833372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0">
              <a:fgClr>
                <a:srgbClr val="FFC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spPr>
              <a:pattFill prst="pct90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invertIfNegative val="0"/>
            <c:bubble3D val="0"/>
            <c:spPr>
              <a:pattFill prst="narVert">
                <a:fgClr>
                  <a:srgbClr val="92D05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バックデータ!$A$29:$A$63</c:f>
              <c:strCache>
                <c:ptCount val="35"/>
                <c:pt idx="0">
                  <c:v>ルクセンブルク 1</c:v>
                </c:pt>
                <c:pt idx="1">
                  <c:v>ノルウェー 2</c:v>
                </c:pt>
                <c:pt idx="2">
                  <c:v>米国 3</c:v>
                </c:pt>
                <c:pt idx="3">
                  <c:v>アイルランド 4</c:v>
                </c:pt>
                <c:pt idx="4">
                  <c:v>ベルギー 5</c:v>
                </c:pt>
                <c:pt idx="5">
                  <c:v>スイス 6</c:v>
                </c:pt>
                <c:pt idx="6">
                  <c:v>フランス 7</c:v>
                </c:pt>
                <c:pt idx="7">
                  <c:v>イタリア 8</c:v>
                </c:pt>
                <c:pt idx="8">
                  <c:v>オーストラリア 9</c:v>
                </c:pt>
                <c:pt idx="9">
                  <c:v>オーストリア 10</c:v>
                </c:pt>
                <c:pt idx="10">
                  <c:v>デンマーク 11</c:v>
                </c:pt>
                <c:pt idx="11">
                  <c:v>スウェーデン 12</c:v>
                </c:pt>
                <c:pt idx="12">
                  <c:v>スペイン 13</c:v>
                </c:pt>
                <c:pt idx="13">
                  <c:v>オランダ 14</c:v>
                </c:pt>
                <c:pt idx="14">
                  <c:v>ドイツ 15</c:v>
                </c:pt>
                <c:pt idx="15">
                  <c:v>カナダ 16</c:v>
                </c:pt>
                <c:pt idx="16">
                  <c:v>フィンランド 17</c:v>
                </c:pt>
                <c:pt idx="17">
                  <c:v>ギリシャ 18</c:v>
                </c:pt>
                <c:pt idx="18">
                  <c:v>英国 19</c:v>
                </c:pt>
                <c:pt idx="19">
                  <c:v>イスラエル 20</c:v>
                </c:pt>
                <c:pt idx="20">
                  <c:v>アイスランド 21</c:v>
                </c:pt>
                <c:pt idx="21">
                  <c:v>日本 22</c:v>
                </c:pt>
                <c:pt idx="22">
                  <c:v>ニュージーランド 23</c:v>
                </c:pt>
                <c:pt idx="23">
                  <c:v>韓国 24</c:v>
                </c:pt>
                <c:pt idx="24">
                  <c:v>スロベニア 25</c:v>
                </c:pt>
                <c:pt idx="25">
                  <c:v>スロバキア 26</c:v>
                </c:pt>
                <c:pt idx="26">
                  <c:v>ポルトガル 27</c:v>
                </c:pt>
                <c:pt idx="27">
                  <c:v>チェコ 28</c:v>
                </c:pt>
                <c:pt idx="28">
                  <c:v>ハンガリー 29</c:v>
                </c:pt>
                <c:pt idx="29">
                  <c:v>ポーランド 30</c:v>
                </c:pt>
                <c:pt idx="30">
                  <c:v>トルコ 31</c:v>
                </c:pt>
                <c:pt idx="31">
                  <c:v>エストニア 32</c:v>
                </c:pt>
                <c:pt idx="32">
                  <c:v>チリ 33</c:v>
                </c:pt>
                <c:pt idx="33">
                  <c:v>メキシコ 34</c:v>
                </c:pt>
                <c:pt idx="34">
                  <c:v>OECD平均</c:v>
                </c:pt>
              </c:strCache>
            </c:strRef>
          </c:cat>
          <c:val>
            <c:numRef>
              <c:f>バックデータ!$B$29:$B$63</c:f>
              <c:numCache>
                <c:formatCode>#,##0</c:formatCode>
                <c:ptCount val="35"/>
                <c:pt idx="0">
                  <c:v>127930</c:v>
                </c:pt>
                <c:pt idx="1">
                  <c:v>127565</c:v>
                </c:pt>
                <c:pt idx="2">
                  <c:v>115613</c:v>
                </c:pt>
                <c:pt idx="3">
                  <c:v>105781</c:v>
                </c:pt>
                <c:pt idx="4">
                  <c:v>99682</c:v>
                </c:pt>
                <c:pt idx="5">
                  <c:v>97238</c:v>
                </c:pt>
                <c:pt idx="6">
                  <c:v>94656</c:v>
                </c:pt>
                <c:pt idx="7">
                  <c:v>91540</c:v>
                </c:pt>
                <c:pt idx="8">
                  <c:v>90572</c:v>
                </c:pt>
                <c:pt idx="9">
                  <c:v>89603</c:v>
                </c:pt>
                <c:pt idx="10">
                  <c:v>89332</c:v>
                </c:pt>
                <c:pt idx="11">
                  <c:v>88765</c:v>
                </c:pt>
                <c:pt idx="12">
                  <c:v>87369</c:v>
                </c:pt>
                <c:pt idx="13">
                  <c:v>87195</c:v>
                </c:pt>
                <c:pt idx="14">
                  <c:v>86385</c:v>
                </c:pt>
                <c:pt idx="15">
                  <c:v>85437</c:v>
                </c:pt>
                <c:pt idx="16">
                  <c:v>84691</c:v>
                </c:pt>
                <c:pt idx="17">
                  <c:v>78317</c:v>
                </c:pt>
                <c:pt idx="18">
                  <c:v>78062</c:v>
                </c:pt>
                <c:pt idx="19">
                  <c:v>76530</c:v>
                </c:pt>
                <c:pt idx="20">
                  <c:v>74589</c:v>
                </c:pt>
                <c:pt idx="21">
                  <c:v>73270</c:v>
                </c:pt>
                <c:pt idx="22">
                  <c:v>68559</c:v>
                </c:pt>
                <c:pt idx="23">
                  <c:v>66393</c:v>
                </c:pt>
                <c:pt idx="24">
                  <c:v>64365</c:v>
                </c:pt>
                <c:pt idx="25">
                  <c:v>60702</c:v>
                </c:pt>
                <c:pt idx="26">
                  <c:v>60021</c:v>
                </c:pt>
                <c:pt idx="27">
                  <c:v>58273</c:v>
                </c:pt>
                <c:pt idx="28">
                  <c:v>57491</c:v>
                </c:pt>
                <c:pt idx="29">
                  <c:v>57465</c:v>
                </c:pt>
                <c:pt idx="30">
                  <c:v>55848</c:v>
                </c:pt>
                <c:pt idx="31">
                  <c:v>53404</c:v>
                </c:pt>
                <c:pt idx="32">
                  <c:v>49583</c:v>
                </c:pt>
                <c:pt idx="33">
                  <c:v>40716</c:v>
                </c:pt>
                <c:pt idx="34">
                  <c:v>84609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61344"/>
        <c:axId val="188515456"/>
      </c:barChart>
      <c:catAx>
        <c:axId val="1515613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18851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515456"/>
        <c:scaling>
          <c:orientation val="minMax"/>
        </c:scaling>
        <c:delete val="0"/>
        <c:axPos val="b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151561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315240083507306E-2"/>
          <c:y val="2.5576858415758325E-3"/>
          <c:w val="0.96868475991649272"/>
          <c:h val="0.8672733931514374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70">
              <a:fgClr>
                <a:srgbClr val="FFC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invertIfNegative val="0"/>
            <c:bubble3D val="0"/>
            <c:spPr>
              <a:pattFill prst="narVert">
                <a:fgClr>
                  <a:srgbClr val="92D05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バックデータ!$A$2:$A$26</c:f>
              <c:strCache>
                <c:ptCount val="25"/>
                <c:pt idx="0">
                  <c:v>スイス 1</c:v>
                </c:pt>
                <c:pt idx="1">
                  <c:v>ノルウェー 2</c:v>
                </c:pt>
                <c:pt idx="2">
                  <c:v>デンマーク 3</c:v>
                </c:pt>
                <c:pt idx="3">
                  <c:v>米国 4</c:v>
                </c:pt>
                <c:pt idx="4">
                  <c:v>ベルギー 5</c:v>
                </c:pt>
                <c:pt idx="5">
                  <c:v>オランダ 6</c:v>
                </c:pt>
                <c:pt idx="6">
                  <c:v>オーストリア 7</c:v>
                </c:pt>
                <c:pt idx="7">
                  <c:v>フィンランド 8</c:v>
                </c:pt>
                <c:pt idx="8">
                  <c:v>フランス 9</c:v>
                </c:pt>
                <c:pt idx="9">
                  <c:v>日本 10</c:v>
                </c:pt>
                <c:pt idx="10">
                  <c:v>ドイツ 11</c:v>
                </c:pt>
                <c:pt idx="11">
                  <c:v>英国 12</c:v>
                </c:pt>
                <c:pt idx="12">
                  <c:v>韓国 13</c:v>
                </c:pt>
                <c:pt idx="13">
                  <c:v>ルクセンブルク 14</c:v>
                </c:pt>
                <c:pt idx="14">
                  <c:v>スペイン 15</c:v>
                </c:pt>
                <c:pt idx="15">
                  <c:v>イタリア 16</c:v>
                </c:pt>
                <c:pt idx="16">
                  <c:v>ギリシャ 17</c:v>
                </c:pt>
                <c:pt idx="17">
                  <c:v>スロベニア 18</c:v>
                </c:pt>
                <c:pt idx="18">
                  <c:v>ポルトガル 19</c:v>
                </c:pt>
                <c:pt idx="19">
                  <c:v>スロバキア 20</c:v>
                </c:pt>
                <c:pt idx="20">
                  <c:v>チェコ 21</c:v>
                </c:pt>
                <c:pt idx="21">
                  <c:v>ハンガリー 22</c:v>
                </c:pt>
                <c:pt idx="22">
                  <c:v>エストニア 23</c:v>
                </c:pt>
                <c:pt idx="23">
                  <c:v>ポーランド 24</c:v>
                </c:pt>
                <c:pt idx="24">
                  <c:v>OECD平均</c:v>
                </c:pt>
              </c:strCache>
            </c:strRef>
          </c:cat>
          <c:val>
            <c:numRef>
              <c:f>バックデータ!$B$2:$B$26</c:f>
              <c:numCache>
                <c:formatCode>#,##0</c:formatCode>
                <c:ptCount val="25"/>
                <c:pt idx="0">
                  <c:v>184531</c:v>
                </c:pt>
                <c:pt idx="1">
                  <c:v>140625</c:v>
                </c:pt>
                <c:pt idx="2">
                  <c:v>140476</c:v>
                </c:pt>
                <c:pt idx="3">
                  <c:v>136423</c:v>
                </c:pt>
                <c:pt idx="4">
                  <c:v>127958</c:v>
                </c:pt>
                <c:pt idx="5">
                  <c:v>118148</c:v>
                </c:pt>
                <c:pt idx="6">
                  <c:v>112040</c:v>
                </c:pt>
                <c:pt idx="7">
                  <c:v>110182</c:v>
                </c:pt>
                <c:pt idx="8">
                  <c:v>104291</c:v>
                </c:pt>
                <c:pt idx="9">
                  <c:v>101962</c:v>
                </c:pt>
                <c:pt idx="10">
                  <c:v>101664</c:v>
                </c:pt>
                <c:pt idx="11">
                  <c:v>89111</c:v>
                </c:pt>
                <c:pt idx="12">
                  <c:v>87102</c:v>
                </c:pt>
                <c:pt idx="13">
                  <c:v>86972</c:v>
                </c:pt>
                <c:pt idx="14">
                  <c:v>83294</c:v>
                </c:pt>
                <c:pt idx="15">
                  <c:v>72724</c:v>
                </c:pt>
                <c:pt idx="16">
                  <c:v>55143</c:v>
                </c:pt>
                <c:pt idx="17">
                  <c:v>48937</c:v>
                </c:pt>
                <c:pt idx="18">
                  <c:v>38643</c:v>
                </c:pt>
                <c:pt idx="19">
                  <c:v>38290</c:v>
                </c:pt>
                <c:pt idx="20">
                  <c:v>36197</c:v>
                </c:pt>
                <c:pt idx="21">
                  <c:v>34201</c:v>
                </c:pt>
                <c:pt idx="22">
                  <c:v>30236</c:v>
                </c:pt>
                <c:pt idx="23">
                  <c:v>29936</c:v>
                </c:pt>
                <c:pt idx="24">
                  <c:v>78405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4226176"/>
        <c:axId val="165769984"/>
      </c:barChart>
      <c:catAx>
        <c:axId val="164226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1657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69984"/>
        <c:scaling>
          <c:orientation val="minMax"/>
        </c:scaling>
        <c:delete val="0"/>
        <c:axPos val="b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164226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6</xdr:col>
      <xdr:colOff>419100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4</xdr:row>
      <xdr:rowOff>0</xdr:rowOff>
    </xdr:from>
    <xdr:to>
      <xdr:col>12</xdr:col>
      <xdr:colOff>638175</xdr:colOff>
      <xdr:row>32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159774</xdr:colOff>
      <xdr:row>2</xdr:row>
      <xdr:rowOff>22270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0" y="0"/>
          <a:ext cx="7703574" cy="365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altLang="en-US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コラム</a:t>
          </a:r>
          <a:r>
            <a:rPr lang="en-US" altLang="ja-JP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1-3-2</a:t>
          </a:r>
          <a:r>
            <a:rPr lang="ja-JP" altLang="en-US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①</a:t>
          </a:r>
          <a:r>
            <a:rPr lang="ja-JP" altLang="ja-JP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OECD</a:t>
          </a:r>
          <a:r>
            <a:rPr lang="ja-JP" altLang="en-US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加盟諸国の労働生産性</a:t>
          </a:r>
          <a:r>
            <a:rPr lang="en-US" altLang="ja-JP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(2013</a:t>
          </a:r>
          <a:r>
            <a:rPr lang="ja-JP" altLang="en-US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lang="en-US" altLang="ja-JP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0</xdr:colOff>
      <xdr:row>32</xdr:row>
      <xdr:rowOff>133349</xdr:rowOff>
    </xdr:from>
    <xdr:to>
      <xdr:col>11</xdr:col>
      <xdr:colOff>238124</xdr:colOff>
      <xdr:row>36</xdr:row>
      <xdr:rowOff>126512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5619749"/>
          <a:ext cx="7781924" cy="678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日本生産性本部</a:t>
          </a:r>
          <a:r>
            <a:rPr lang="ja-JP" altLang="en-US" sz="11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「日本の生産性の動向</a:t>
          </a:r>
          <a:r>
            <a:rPr lang="en-US" altLang="ja-JP" sz="11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2014</a:t>
          </a:r>
          <a:r>
            <a:rPr lang="ja-JP" altLang="en-US" sz="11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年版、</a:t>
          </a:r>
          <a:r>
            <a:rPr lang="en-US" altLang="ja-JP" sz="11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2015</a:t>
          </a:r>
          <a:r>
            <a:rPr lang="ja-JP" altLang="en-US" sz="1100" b="0" i="0" baseline="0">
              <a:latin typeface="ＭＳ ゴシック" pitchFamily="49" charset="-128"/>
              <a:ea typeface="ＭＳ ゴシック" pitchFamily="49" charset="-128"/>
              <a:cs typeface="+mn-cs"/>
            </a:rPr>
            <a:t>年版」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)1.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全体の労働生産性は、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GDP/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就業者数として計算し、購買力平価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(PPP)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により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US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ドル換算している。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2.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製造業の労働生産性は、前後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年の為替レートの移動平均から為替レート換算を行っている。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3.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計測に必要な各種データには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OECD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の統計データを中心に各国統計局等のデータが補完的に用いられている。</a:t>
          </a:r>
        </a:p>
      </xdr:txBody>
    </xdr:sp>
    <xdr:clientData/>
  </xdr:twoCellAnchor>
  <xdr:twoCellAnchor>
    <xdr:from>
      <xdr:col>2</xdr:col>
      <xdr:colOff>0</xdr:colOff>
      <xdr:row>2</xdr:row>
      <xdr:rowOff>95250</xdr:rowOff>
    </xdr:from>
    <xdr:to>
      <xdr:col>5</xdr:col>
      <xdr:colOff>76200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371600" y="438150"/>
          <a:ext cx="2133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altLang="en-US" sz="1400" b="1">
              <a:latin typeface="ＭＳ ゴシック" pitchFamily="49" charset="-128"/>
              <a:ea typeface="ＭＳ ゴシック" pitchFamily="49" charset="-128"/>
            </a:rPr>
            <a:t>全体の労働生産性</a:t>
          </a:r>
          <a:endParaRPr lang="ja-JP" altLang="ja-JP" sz="14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542924</xdr:colOff>
      <xdr:row>2</xdr:row>
      <xdr:rowOff>66675</xdr:rowOff>
    </xdr:from>
    <xdr:to>
      <xdr:col>12</xdr:col>
      <xdr:colOff>38099</xdr:colOff>
      <xdr:row>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6029324" y="409575"/>
          <a:ext cx="2238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altLang="en-US" sz="1400" b="1">
              <a:latin typeface="ＭＳ ゴシック" pitchFamily="49" charset="-128"/>
              <a:ea typeface="ＭＳ ゴシック" pitchFamily="49" charset="-128"/>
            </a:rPr>
            <a:t>製造業の名目労働生産性</a:t>
          </a:r>
          <a:endParaRPr lang="ja-JP" altLang="ja-JP" sz="14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0.5867</cdr:x>
      <cdr:y>0.94281</cdr:y>
    </cdr:from>
    <cdr:to>
      <cdr:x>1</cdr:x>
      <cdr:y>0.99121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2675" y="4741580"/>
          <a:ext cx="1657350" cy="243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購買力平価換算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US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ドル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0.55921</cdr:x>
      <cdr:y>0.94281</cdr:y>
    </cdr:from>
    <cdr:to>
      <cdr:x>1</cdr:x>
      <cdr:y>0.99121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875" y="4633817"/>
          <a:ext cx="1914525" cy="237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(US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ドル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/>
  </sheetViews>
  <sheetFormatPr defaultRowHeight="13.5" x14ac:dyDescent="0.15"/>
  <cols>
    <col min="13" max="13" width="11.5" customWidth="1"/>
  </cols>
  <sheetData>
    <row r="1" spans="1:1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zoomScaleNormal="100" workbookViewId="0"/>
  </sheetViews>
  <sheetFormatPr defaultRowHeight="13.5" x14ac:dyDescent="0.15"/>
  <sheetData>
    <row r="1" spans="1:2" x14ac:dyDescent="0.15">
      <c r="A1" t="s">
        <v>0</v>
      </c>
      <c r="B1" t="s">
        <v>1</v>
      </c>
    </row>
    <row r="2" spans="1:2" x14ac:dyDescent="0.15">
      <c r="A2" t="s">
        <v>5</v>
      </c>
      <c r="B2" s="1">
        <v>184531</v>
      </c>
    </row>
    <row r="3" spans="1:2" x14ac:dyDescent="0.15">
      <c r="A3" t="s">
        <v>6</v>
      </c>
      <c r="B3" s="1">
        <v>140625</v>
      </c>
    </row>
    <row r="4" spans="1:2" x14ac:dyDescent="0.15">
      <c r="A4" t="s">
        <v>7</v>
      </c>
      <c r="B4" s="1">
        <v>140476</v>
      </c>
    </row>
    <row r="5" spans="1:2" x14ac:dyDescent="0.15">
      <c r="A5" t="s">
        <v>8</v>
      </c>
      <c r="B5" s="1">
        <v>136423</v>
      </c>
    </row>
    <row r="6" spans="1:2" x14ac:dyDescent="0.15">
      <c r="A6" t="s">
        <v>9</v>
      </c>
      <c r="B6" s="1">
        <v>127958</v>
      </c>
    </row>
    <row r="7" spans="1:2" x14ac:dyDescent="0.15">
      <c r="A7" t="s">
        <v>10</v>
      </c>
      <c r="B7" s="1">
        <v>118148</v>
      </c>
    </row>
    <row r="8" spans="1:2" x14ac:dyDescent="0.15">
      <c r="A8" t="s">
        <v>11</v>
      </c>
      <c r="B8" s="1">
        <v>112040</v>
      </c>
    </row>
    <row r="9" spans="1:2" x14ac:dyDescent="0.15">
      <c r="A9" t="s">
        <v>12</v>
      </c>
      <c r="B9" s="1">
        <v>110182</v>
      </c>
    </row>
    <row r="10" spans="1:2" x14ac:dyDescent="0.15">
      <c r="A10" t="s">
        <v>13</v>
      </c>
      <c r="B10" s="1">
        <v>104291</v>
      </c>
    </row>
    <row r="11" spans="1:2" x14ac:dyDescent="0.15">
      <c r="A11" t="s">
        <v>14</v>
      </c>
      <c r="B11" s="1">
        <v>101962</v>
      </c>
    </row>
    <row r="12" spans="1:2" x14ac:dyDescent="0.15">
      <c r="A12" t="s">
        <v>15</v>
      </c>
      <c r="B12" s="1">
        <v>101664</v>
      </c>
    </row>
    <row r="13" spans="1:2" x14ac:dyDescent="0.15">
      <c r="A13" t="s">
        <v>16</v>
      </c>
      <c r="B13" s="1">
        <v>89111</v>
      </c>
    </row>
    <row r="14" spans="1:2" x14ac:dyDescent="0.15">
      <c r="A14" t="s">
        <v>17</v>
      </c>
      <c r="B14" s="1">
        <v>87102</v>
      </c>
    </row>
    <row r="15" spans="1:2" x14ac:dyDescent="0.15">
      <c r="A15" t="s">
        <v>18</v>
      </c>
      <c r="B15" s="1">
        <v>86972</v>
      </c>
    </row>
    <row r="16" spans="1:2" x14ac:dyDescent="0.15">
      <c r="A16" t="s">
        <v>19</v>
      </c>
      <c r="B16" s="1">
        <v>83294</v>
      </c>
    </row>
    <row r="17" spans="1:2" x14ac:dyDescent="0.15">
      <c r="A17" t="s">
        <v>20</v>
      </c>
      <c r="B17" s="1">
        <v>72724</v>
      </c>
    </row>
    <row r="18" spans="1:2" x14ac:dyDescent="0.15">
      <c r="A18" t="s">
        <v>21</v>
      </c>
      <c r="B18" s="1">
        <v>55143</v>
      </c>
    </row>
    <row r="19" spans="1:2" x14ac:dyDescent="0.15">
      <c r="A19" t="s">
        <v>22</v>
      </c>
      <c r="B19" s="1">
        <v>48937</v>
      </c>
    </row>
    <row r="20" spans="1:2" x14ac:dyDescent="0.15">
      <c r="A20" t="s">
        <v>23</v>
      </c>
      <c r="B20" s="1">
        <v>38643</v>
      </c>
    </row>
    <row r="21" spans="1:2" x14ac:dyDescent="0.15">
      <c r="A21" t="s">
        <v>24</v>
      </c>
      <c r="B21" s="1">
        <v>38290</v>
      </c>
    </row>
    <row r="22" spans="1:2" x14ac:dyDescent="0.15">
      <c r="A22" t="s">
        <v>25</v>
      </c>
      <c r="B22" s="1">
        <v>36197</v>
      </c>
    </row>
    <row r="23" spans="1:2" x14ac:dyDescent="0.15">
      <c r="A23" t="s">
        <v>26</v>
      </c>
      <c r="B23" s="1">
        <v>34201</v>
      </c>
    </row>
    <row r="24" spans="1:2" x14ac:dyDescent="0.15">
      <c r="A24" t="s">
        <v>27</v>
      </c>
      <c r="B24" s="1">
        <v>30236</v>
      </c>
    </row>
    <row r="25" spans="1:2" x14ac:dyDescent="0.15">
      <c r="A25" t="s">
        <v>28</v>
      </c>
      <c r="B25" s="1">
        <v>29936</v>
      </c>
    </row>
    <row r="26" spans="1:2" x14ac:dyDescent="0.15">
      <c r="A26" t="s">
        <v>2</v>
      </c>
      <c r="B26" s="1">
        <v>78405</v>
      </c>
    </row>
    <row r="28" spans="1:2" x14ac:dyDescent="0.15">
      <c r="A28" t="s">
        <v>3</v>
      </c>
      <c r="B28" t="s">
        <v>4</v>
      </c>
    </row>
    <row r="29" spans="1:2" x14ac:dyDescent="0.15">
      <c r="A29" t="s">
        <v>29</v>
      </c>
      <c r="B29" s="1">
        <v>127930</v>
      </c>
    </row>
    <row r="30" spans="1:2" x14ac:dyDescent="0.15">
      <c r="A30" t="s">
        <v>6</v>
      </c>
      <c r="B30" s="1">
        <v>127565</v>
      </c>
    </row>
    <row r="31" spans="1:2" x14ac:dyDescent="0.15">
      <c r="A31" t="s">
        <v>30</v>
      </c>
      <c r="B31" s="1">
        <v>115613</v>
      </c>
    </row>
    <row r="32" spans="1:2" x14ac:dyDescent="0.15">
      <c r="A32" t="s">
        <v>31</v>
      </c>
      <c r="B32" s="1">
        <v>105781</v>
      </c>
    </row>
    <row r="33" spans="1:2" x14ac:dyDescent="0.15">
      <c r="A33" t="s">
        <v>9</v>
      </c>
      <c r="B33" s="1">
        <v>99682</v>
      </c>
    </row>
    <row r="34" spans="1:2" x14ac:dyDescent="0.15">
      <c r="A34" t="s">
        <v>32</v>
      </c>
      <c r="B34" s="1">
        <v>97238</v>
      </c>
    </row>
    <row r="35" spans="1:2" x14ac:dyDescent="0.15">
      <c r="A35" t="s">
        <v>33</v>
      </c>
      <c r="B35" s="1">
        <v>94656</v>
      </c>
    </row>
    <row r="36" spans="1:2" x14ac:dyDescent="0.15">
      <c r="A36" t="s">
        <v>34</v>
      </c>
      <c r="B36" s="1">
        <v>91540</v>
      </c>
    </row>
    <row r="37" spans="1:2" x14ac:dyDescent="0.15">
      <c r="A37" t="s">
        <v>35</v>
      </c>
      <c r="B37" s="1">
        <v>90572</v>
      </c>
    </row>
    <row r="38" spans="1:2" x14ac:dyDescent="0.15">
      <c r="A38" t="s">
        <v>36</v>
      </c>
      <c r="B38" s="1">
        <v>89603</v>
      </c>
    </row>
    <row r="39" spans="1:2" x14ac:dyDescent="0.15">
      <c r="A39" t="s">
        <v>37</v>
      </c>
      <c r="B39" s="1">
        <v>89332</v>
      </c>
    </row>
    <row r="40" spans="1:2" x14ac:dyDescent="0.15">
      <c r="A40" t="s">
        <v>38</v>
      </c>
      <c r="B40" s="1">
        <v>88765</v>
      </c>
    </row>
    <row r="41" spans="1:2" x14ac:dyDescent="0.15">
      <c r="A41" t="s">
        <v>39</v>
      </c>
      <c r="B41" s="1">
        <v>87369</v>
      </c>
    </row>
    <row r="42" spans="1:2" x14ac:dyDescent="0.15">
      <c r="A42" t="s">
        <v>40</v>
      </c>
      <c r="B42" s="1">
        <v>87195</v>
      </c>
    </row>
    <row r="43" spans="1:2" x14ac:dyDescent="0.15">
      <c r="A43" t="s">
        <v>41</v>
      </c>
      <c r="B43" s="1">
        <v>86385</v>
      </c>
    </row>
    <row r="44" spans="1:2" x14ac:dyDescent="0.15">
      <c r="A44" t="s">
        <v>42</v>
      </c>
      <c r="B44" s="1">
        <v>85437</v>
      </c>
    </row>
    <row r="45" spans="1:2" x14ac:dyDescent="0.15">
      <c r="A45" t="s">
        <v>43</v>
      </c>
      <c r="B45" s="1">
        <v>84691</v>
      </c>
    </row>
    <row r="46" spans="1:2" x14ac:dyDescent="0.15">
      <c r="A46" t="s">
        <v>44</v>
      </c>
      <c r="B46" s="1">
        <v>78317</v>
      </c>
    </row>
    <row r="47" spans="1:2" x14ac:dyDescent="0.15">
      <c r="A47" t="s">
        <v>45</v>
      </c>
      <c r="B47" s="1">
        <v>78062</v>
      </c>
    </row>
    <row r="48" spans="1:2" x14ac:dyDescent="0.15">
      <c r="A48" t="s">
        <v>46</v>
      </c>
      <c r="B48" s="1">
        <v>76530</v>
      </c>
    </row>
    <row r="49" spans="1:2" x14ac:dyDescent="0.15">
      <c r="A49" t="s">
        <v>47</v>
      </c>
      <c r="B49" s="1">
        <v>74589</v>
      </c>
    </row>
    <row r="50" spans="1:2" x14ac:dyDescent="0.15">
      <c r="A50" t="s">
        <v>48</v>
      </c>
      <c r="B50" s="1">
        <v>73270</v>
      </c>
    </row>
    <row r="51" spans="1:2" x14ac:dyDescent="0.15">
      <c r="A51" t="s">
        <v>49</v>
      </c>
      <c r="B51" s="1">
        <v>68559</v>
      </c>
    </row>
    <row r="52" spans="1:2" x14ac:dyDescent="0.15">
      <c r="A52" t="s">
        <v>50</v>
      </c>
      <c r="B52" s="1">
        <v>66393</v>
      </c>
    </row>
    <row r="53" spans="1:2" x14ac:dyDescent="0.15">
      <c r="A53" t="s">
        <v>51</v>
      </c>
      <c r="B53" s="1">
        <v>64365</v>
      </c>
    </row>
    <row r="54" spans="1:2" x14ac:dyDescent="0.15">
      <c r="A54" t="s">
        <v>52</v>
      </c>
      <c r="B54" s="1">
        <v>60702</v>
      </c>
    </row>
    <row r="55" spans="1:2" x14ac:dyDescent="0.15">
      <c r="A55" t="s">
        <v>53</v>
      </c>
      <c r="B55" s="1">
        <v>60021</v>
      </c>
    </row>
    <row r="56" spans="1:2" x14ac:dyDescent="0.15">
      <c r="A56" t="s">
        <v>54</v>
      </c>
      <c r="B56" s="1">
        <v>58273</v>
      </c>
    </row>
    <row r="57" spans="1:2" x14ac:dyDescent="0.15">
      <c r="A57" t="s">
        <v>55</v>
      </c>
      <c r="B57" s="1">
        <v>57491</v>
      </c>
    </row>
    <row r="58" spans="1:2" x14ac:dyDescent="0.15">
      <c r="A58" t="s">
        <v>56</v>
      </c>
      <c r="B58" s="1">
        <v>57465</v>
      </c>
    </row>
    <row r="59" spans="1:2" x14ac:dyDescent="0.15">
      <c r="A59" t="s">
        <v>57</v>
      </c>
      <c r="B59" s="1">
        <v>55848</v>
      </c>
    </row>
    <row r="60" spans="1:2" x14ac:dyDescent="0.15">
      <c r="A60" t="s">
        <v>58</v>
      </c>
      <c r="B60" s="1">
        <v>53404</v>
      </c>
    </row>
    <row r="61" spans="1:2" x14ac:dyDescent="0.15">
      <c r="A61" t="s">
        <v>59</v>
      </c>
      <c r="B61" s="1">
        <v>49583</v>
      </c>
    </row>
    <row r="62" spans="1:2" x14ac:dyDescent="0.15">
      <c r="A62" t="s">
        <v>60</v>
      </c>
      <c r="B62" s="1">
        <v>40716</v>
      </c>
    </row>
    <row r="63" spans="1:2" x14ac:dyDescent="0.15">
      <c r="A63" t="s">
        <v>2</v>
      </c>
      <c r="B63" s="1">
        <v>84609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/>
  </sheetViews>
  <sheetFormatPr defaultRowHeight="13.5" x14ac:dyDescent="0.15"/>
  <cols>
    <col min="1" max="1" width="16.75" style="3" customWidth="1"/>
    <col min="2" max="2" width="11.75" style="3" customWidth="1"/>
    <col min="3" max="3" width="4" style="9" customWidth="1"/>
    <col min="4" max="4" width="16.25" style="3" customWidth="1"/>
    <col min="5" max="5" width="11.375" style="3" customWidth="1"/>
    <col min="6" max="16384" width="9" style="3"/>
  </cols>
  <sheetData>
    <row r="1" spans="1:5" x14ac:dyDescent="0.15">
      <c r="A1" s="3" t="s">
        <v>61</v>
      </c>
    </row>
    <row r="3" spans="1:5" x14ac:dyDescent="0.15">
      <c r="A3" s="3" t="s">
        <v>64</v>
      </c>
      <c r="D3" s="3" t="s">
        <v>65</v>
      </c>
    </row>
    <row r="4" spans="1:5" s="8" customFormat="1" ht="40.5" x14ac:dyDescent="0.15">
      <c r="A4" s="7" t="s">
        <v>96</v>
      </c>
      <c r="B4" s="7" t="s">
        <v>97</v>
      </c>
      <c r="C4" s="10"/>
      <c r="D4" s="7" t="s">
        <v>62</v>
      </c>
      <c r="E4" s="7" t="s">
        <v>63</v>
      </c>
    </row>
    <row r="5" spans="1:5" x14ac:dyDescent="0.15">
      <c r="A5" s="4" t="s">
        <v>66</v>
      </c>
      <c r="B5" s="11">
        <v>127930</v>
      </c>
      <c r="D5" s="5" t="s">
        <v>5</v>
      </c>
      <c r="E5" s="6">
        <v>184531</v>
      </c>
    </row>
    <row r="6" spans="1:5" x14ac:dyDescent="0.15">
      <c r="A6" s="4" t="s">
        <v>67</v>
      </c>
      <c r="B6" s="11">
        <v>127565</v>
      </c>
      <c r="D6" s="5" t="s">
        <v>6</v>
      </c>
      <c r="E6" s="6">
        <v>140625</v>
      </c>
    </row>
    <row r="7" spans="1:5" x14ac:dyDescent="0.15">
      <c r="A7" s="4" t="s">
        <v>30</v>
      </c>
      <c r="B7" s="11">
        <v>115613</v>
      </c>
      <c r="D7" s="5" t="s">
        <v>7</v>
      </c>
      <c r="E7" s="6">
        <v>140476</v>
      </c>
    </row>
    <row r="8" spans="1:5" x14ac:dyDescent="0.15">
      <c r="A8" s="4" t="s">
        <v>68</v>
      </c>
      <c r="B8" s="11">
        <v>105781</v>
      </c>
      <c r="D8" s="5" t="s">
        <v>8</v>
      </c>
      <c r="E8" s="6">
        <v>136423</v>
      </c>
    </row>
    <row r="9" spans="1:5" x14ac:dyDescent="0.15">
      <c r="A9" s="4" t="s">
        <v>69</v>
      </c>
      <c r="B9" s="11">
        <v>99682</v>
      </c>
      <c r="D9" s="5" t="s">
        <v>9</v>
      </c>
      <c r="E9" s="6">
        <v>127958</v>
      </c>
    </row>
    <row r="10" spans="1:5" x14ac:dyDescent="0.15">
      <c r="A10" s="4" t="s">
        <v>70</v>
      </c>
      <c r="B10" s="11">
        <v>97238</v>
      </c>
      <c r="D10" s="5" t="s">
        <v>10</v>
      </c>
      <c r="E10" s="6">
        <v>118148</v>
      </c>
    </row>
    <row r="11" spans="1:5" x14ac:dyDescent="0.15">
      <c r="A11" s="4" t="s">
        <v>71</v>
      </c>
      <c r="B11" s="11">
        <v>94656</v>
      </c>
      <c r="D11" s="5" t="s">
        <v>11</v>
      </c>
      <c r="E11" s="6">
        <v>112040</v>
      </c>
    </row>
    <row r="12" spans="1:5" x14ac:dyDescent="0.15">
      <c r="A12" s="4" t="s">
        <v>72</v>
      </c>
      <c r="B12" s="11">
        <v>91540</v>
      </c>
      <c r="D12" s="5" t="s">
        <v>12</v>
      </c>
      <c r="E12" s="6">
        <v>110182</v>
      </c>
    </row>
    <row r="13" spans="1:5" x14ac:dyDescent="0.15">
      <c r="A13" s="4" t="s">
        <v>73</v>
      </c>
      <c r="B13" s="11">
        <v>90572</v>
      </c>
      <c r="D13" s="5" t="s">
        <v>13</v>
      </c>
      <c r="E13" s="6">
        <v>104291</v>
      </c>
    </row>
    <row r="14" spans="1:5" x14ac:dyDescent="0.15">
      <c r="A14" s="4" t="s">
        <v>74</v>
      </c>
      <c r="B14" s="11">
        <v>89603</v>
      </c>
      <c r="D14" s="5" t="s">
        <v>14</v>
      </c>
      <c r="E14" s="6">
        <v>101962</v>
      </c>
    </row>
    <row r="15" spans="1:5" x14ac:dyDescent="0.15">
      <c r="A15" s="4" t="s">
        <v>75</v>
      </c>
      <c r="B15" s="11">
        <v>89332</v>
      </c>
      <c r="D15" s="5" t="s">
        <v>15</v>
      </c>
      <c r="E15" s="6">
        <v>101664</v>
      </c>
    </row>
    <row r="16" spans="1:5" x14ac:dyDescent="0.15">
      <c r="A16" s="4" t="s">
        <v>76</v>
      </c>
      <c r="B16" s="11">
        <v>88765</v>
      </c>
      <c r="D16" s="5" t="s">
        <v>16</v>
      </c>
      <c r="E16" s="6">
        <v>89111</v>
      </c>
    </row>
    <row r="17" spans="1:5" x14ac:dyDescent="0.15">
      <c r="A17" s="4" t="s">
        <v>77</v>
      </c>
      <c r="B17" s="11">
        <v>87369</v>
      </c>
      <c r="D17" s="5" t="s">
        <v>17</v>
      </c>
      <c r="E17" s="6">
        <v>87102</v>
      </c>
    </row>
    <row r="18" spans="1:5" x14ac:dyDescent="0.15">
      <c r="A18" s="4" t="s">
        <v>78</v>
      </c>
      <c r="B18" s="11">
        <v>87195</v>
      </c>
      <c r="D18" s="5" t="s">
        <v>18</v>
      </c>
      <c r="E18" s="6">
        <v>86972</v>
      </c>
    </row>
    <row r="19" spans="1:5" x14ac:dyDescent="0.15">
      <c r="A19" s="4" t="s">
        <v>79</v>
      </c>
      <c r="B19" s="11">
        <v>86385</v>
      </c>
      <c r="D19" s="5" t="s">
        <v>19</v>
      </c>
      <c r="E19" s="6">
        <v>83294</v>
      </c>
    </row>
    <row r="20" spans="1:5" x14ac:dyDescent="0.15">
      <c r="A20" s="4" t="s">
        <v>80</v>
      </c>
      <c r="B20" s="11">
        <v>85437</v>
      </c>
      <c r="D20" s="5" t="s">
        <v>20</v>
      </c>
      <c r="E20" s="6">
        <v>72724</v>
      </c>
    </row>
    <row r="21" spans="1:5" x14ac:dyDescent="0.15">
      <c r="A21" s="4" t="s">
        <v>81</v>
      </c>
      <c r="B21" s="11">
        <v>84691</v>
      </c>
      <c r="D21" s="5" t="s">
        <v>21</v>
      </c>
      <c r="E21" s="6">
        <v>55143</v>
      </c>
    </row>
    <row r="22" spans="1:5" x14ac:dyDescent="0.15">
      <c r="A22" s="4" t="s">
        <v>82</v>
      </c>
      <c r="B22" s="11">
        <v>78317</v>
      </c>
      <c r="D22" s="5" t="s">
        <v>22</v>
      </c>
      <c r="E22" s="6">
        <v>48937</v>
      </c>
    </row>
    <row r="23" spans="1:5" x14ac:dyDescent="0.15">
      <c r="A23" s="4" t="s">
        <v>45</v>
      </c>
      <c r="B23" s="11">
        <v>78062</v>
      </c>
      <c r="D23" s="5" t="s">
        <v>23</v>
      </c>
      <c r="E23" s="6">
        <v>38643</v>
      </c>
    </row>
    <row r="24" spans="1:5" x14ac:dyDescent="0.15">
      <c r="A24" s="4" t="s">
        <v>83</v>
      </c>
      <c r="B24" s="11">
        <v>76530</v>
      </c>
      <c r="D24" s="5" t="s">
        <v>24</v>
      </c>
      <c r="E24" s="6">
        <v>38290</v>
      </c>
    </row>
    <row r="25" spans="1:5" x14ac:dyDescent="0.15">
      <c r="A25" s="4" t="s">
        <v>84</v>
      </c>
      <c r="B25" s="11">
        <v>74589</v>
      </c>
      <c r="D25" s="5" t="s">
        <v>25</v>
      </c>
      <c r="E25" s="6">
        <v>36197</v>
      </c>
    </row>
    <row r="26" spans="1:5" x14ac:dyDescent="0.15">
      <c r="A26" s="4" t="s">
        <v>48</v>
      </c>
      <c r="B26" s="11">
        <v>73270</v>
      </c>
      <c r="D26" s="5" t="s">
        <v>26</v>
      </c>
      <c r="E26" s="6">
        <v>34201</v>
      </c>
    </row>
    <row r="27" spans="1:5" x14ac:dyDescent="0.15">
      <c r="A27" s="4" t="s">
        <v>85</v>
      </c>
      <c r="B27" s="11">
        <v>68559</v>
      </c>
      <c r="D27" s="5" t="s">
        <v>27</v>
      </c>
      <c r="E27" s="6">
        <v>30236</v>
      </c>
    </row>
    <row r="28" spans="1:5" x14ac:dyDescent="0.15">
      <c r="A28" s="4" t="s">
        <v>50</v>
      </c>
      <c r="B28" s="11">
        <v>66393</v>
      </c>
      <c r="D28" s="5" t="s">
        <v>28</v>
      </c>
      <c r="E28" s="6">
        <v>29936</v>
      </c>
    </row>
    <row r="29" spans="1:5" x14ac:dyDescent="0.15">
      <c r="A29" s="4" t="s">
        <v>86</v>
      </c>
      <c r="B29" s="11">
        <v>64365</v>
      </c>
      <c r="D29" s="5" t="s">
        <v>2</v>
      </c>
      <c r="E29" s="6">
        <v>78405</v>
      </c>
    </row>
    <row r="30" spans="1:5" x14ac:dyDescent="0.15">
      <c r="A30" s="4" t="s">
        <v>87</v>
      </c>
      <c r="B30" s="11">
        <v>60702</v>
      </c>
      <c r="D30" s="4"/>
      <c r="E30" s="4"/>
    </row>
    <row r="31" spans="1:5" x14ac:dyDescent="0.15">
      <c r="A31" s="4" t="s">
        <v>88</v>
      </c>
      <c r="B31" s="11">
        <v>60021</v>
      </c>
    </row>
    <row r="32" spans="1:5" x14ac:dyDescent="0.15">
      <c r="A32" s="4" t="s">
        <v>89</v>
      </c>
      <c r="B32" s="11">
        <v>58273</v>
      </c>
    </row>
    <row r="33" spans="1:2" x14ac:dyDescent="0.15">
      <c r="A33" s="4" t="s">
        <v>90</v>
      </c>
      <c r="B33" s="11">
        <v>57491</v>
      </c>
    </row>
    <row r="34" spans="1:2" x14ac:dyDescent="0.15">
      <c r="A34" s="4" t="s">
        <v>91</v>
      </c>
      <c r="B34" s="11">
        <v>57465</v>
      </c>
    </row>
    <row r="35" spans="1:2" x14ac:dyDescent="0.15">
      <c r="A35" s="4" t="s">
        <v>92</v>
      </c>
      <c r="B35" s="11">
        <v>55848</v>
      </c>
    </row>
    <row r="36" spans="1:2" x14ac:dyDescent="0.15">
      <c r="A36" s="4" t="s">
        <v>93</v>
      </c>
      <c r="B36" s="11">
        <v>53404</v>
      </c>
    </row>
    <row r="37" spans="1:2" x14ac:dyDescent="0.15">
      <c r="A37" s="4" t="s">
        <v>94</v>
      </c>
      <c r="B37" s="11">
        <v>49583</v>
      </c>
    </row>
    <row r="38" spans="1:2" x14ac:dyDescent="0.15">
      <c r="A38" s="4" t="s">
        <v>95</v>
      </c>
      <c r="B38" s="11">
        <v>40716</v>
      </c>
    </row>
    <row r="39" spans="1:2" x14ac:dyDescent="0.15">
      <c r="A39" s="4" t="s">
        <v>2</v>
      </c>
      <c r="B39" s="4">
        <v>84609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コラム1-3-2①図</vt:lpstr>
      <vt:lpstr>バックデータ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2016-07-06T05:05:59Z</dcterms:modified>
</cp:coreProperties>
</file>