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20" yWindow="360" windowWidth="18075" windowHeight="12045"/>
  </bookViews>
  <sheets>
    <sheet name="第2-5-15図" sheetId="6" r:id="rId1"/>
  </sheets>
  <calcPr calcId="145621"/>
</workbook>
</file>

<file path=xl/calcChain.xml><?xml version="1.0" encoding="utf-8"?>
<calcChain xmlns="http://schemas.openxmlformats.org/spreadsheetml/2006/main">
  <c r="A6" i="6" l="1"/>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alcChain>
</file>

<file path=xl/sharedStrings.xml><?xml version="1.0" encoding="utf-8"?>
<sst xmlns="http://schemas.openxmlformats.org/spreadsheetml/2006/main" count="13" uniqueCount="10">
  <si>
    <t>1984年</t>
    <rPh sb="4" eb="5">
      <t>ネン</t>
    </rPh>
    <phoneticPr fontId="2"/>
  </si>
  <si>
    <t>2014年</t>
    <rPh sb="4" eb="5">
      <t>ネン</t>
    </rPh>
    <phoneticPr fontId="2"/>
  </si>
  <si>
    <t>1999年</t>
    <rPh sb="4" eb="5">
      <t>ネン</t>
    </rPh>
    <phoneticPr fontId="2"/>
  </si>
  <si>
    <t>(密度累計)</t>
    <rPh sb="1" eb="3">
      <t>ミツド</t>
    </rPh>
    <rPh sb="3" eb="5">
      <t>ルイケイ</t>
    </rPh>
    <phoneticPr fontId="2"/>
  </si>
  <si>
    <t>(密度)</t>
    <rPh sb="1" eb="3">
      <t>ミツド</t>
    </rPh>
    <phoneticPr fontId="2"/>
  </si>
  <si>
    <t>第2-5-15図 中小企業の負債比率の分布の推移</t>
    <phoneticPr fontId="2"/>
  </si>
  <si>
    <r>
      <t>資料：財務省</t>
    </r>
    <r>
      <rPr>
        <sz val="11"/>
        <color theme="1"/>
        <rFont val="ＭＳ ゴシック"/>
        <family val="3"/>
        <charset val="128"/>
      </rPr>
      <t>「法人企業統計調査年報」再編加工</t>
    </r>
  </si>
  <si>
    <t>(注)1.資本金1億円以内の企業を中小企業としている。</t>
  </si>
  <si>
    <t>　　2.ここでは金融機関からの借入れが無い無借金企業は除外して集計している。</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</si>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</sst>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1"/>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
    <xf numFmtId="0" fontId="0" fillId="0" borderId="0" xfId="0">
      <alignment vertical="center"/>
    </xf>
    <xf numFmtId="176" fontId="0" fillId="0" borderId="0" xfId="1" applyNumberFormat="1" applyFont="1">
      <alignment vertical="center"/>
    </xf>
    <xf numFmtId="38" fontId="0" fillId="0" borderId="0" xfId="1" applyFont="1">
      <alignment vertical="center"/>
    </xf>
    <xf numFmtId="38" fontId="0" fillId="0" borderId="1" xfId="1" applyFont="1" applyBorder="1">
      <alignment vertical="center"/>
    </xf>
    <xf numFmtId="176" fontId="0" fillId="0" borderId="1" xfId="1" applyNumberFormat="1" applyFont="1" applyBorder="1">
      <alignment vertical="center"/>
    </xf>
    <xf numFmtId="0" fontId="0" fillId="0" borderId="1" xfId="0" applyBorder="1">
      <alignment vertical="center"/>
    </xf>
    <xf numFmtId="0" fontId="3" fillId="0" borderId="0" xfId="0" applyFont="1" applyAlignment="1">
      <alignment horizontal="left" vertical="center" readingOrder="1"/>
    </xf>
    <xf numFmtId="176" fontId="0" fillId="0" borderId="0" xfId="1"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CC00"/>
      <color rgb="FFFF6600"/>
      <color rgb="FF00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wrap="square" lIns="27432" tIns="18288" rIns="0" bIns="18288" anchor="ctr" upright="1"/>
      <a:lstStyle>
        <a:defPPr rtl="0">
          <a:defRPr sz="2200" b="1" i="0" baseline="0">
            <a:latin typeface="ＭＳ ゴシック" pitchFamily="49" charset="-128"/>
            <a:ea typeface="ＭＳ ゴシック" pitchFamily="49" charset="-128"/>
            <a:cs typeface="+mn-cs"/>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tabSelected="1" zoomScaleNormal="100" workbookViewId="0"/>
  </sheetViews>
  <sheetFormatPr defaultRowHeight="13.5" x14ac:dyDescent="0.15"/>
  <cols>
    <col min="1" max="1" width="8" style="2" customWidth="1"/>
    <col min="2" max="4" width="9" style="1"/>
    <col min="6" max="6" width="8.625" customWidth="1"/>
    <col min="7" max="9" width="9" style="1"/>
  </cols>
  <sheetData>
    <row r="1" spans="1:9" x14ac:dyDescent="0.15">
      <c r="A1" s="2" t="s">
        <v>5</v>
      </c>
    </row>
    <row r="2" spans="1:9" x14ac:dyDescent="0.15">
      <c r="A2"/>
      <c r="G2"/>
      <c r="H2"/>
      <c r="I2" s="7" t="s">
        <v>9</v>
      </c>
    </row>
    <row r="3" spans="1:9" x14ac:dyDescent="0.15">
      <c r="A3" t="s">
        <v>3</v>
      </c>
      <c r="F3" s="2" t="s">
        <v>4</v>
      </c>
    </row>
    <row r="4" spans="1:9" x14ac:dyDescent="0.15">
      <c r="A4" s="5"/>
      <c r="B4" s="4" t="s">
        <v>0</v>
      </c>
      <c r="C4" s="4" t="s">
        <v>2</v>
      </c>
      <c r="D4" s="4" t="s">
        <v>1</v>
      </c>
      <c r="F4" s="3"/>
      <c r="G4" s="4" t="s">
        <v>0</v>
      </c>
      <c r="H4" s="4" t="s">
        <v>2</v>
      </c>
      <c r="I4" s="4" t="s">
        <v>1</v>
      </c>
    </row>
    <row r="5" spans="1:9" x14ac:dyDescent="0.15">
      <c r="A5" s="5">
        <v>0</v>
      </c>
      <c r="B5" s="4">
        <v>4.8177235962958616</v>
      </c>
      <c r="C5" s="4">
        <v>1.5492479927626372</v>
      </c>
      <c r="D5" s="4">
        <v>2.7196958619681237</v>
      </c>
      <c r="F5" s="3">
        <v>0</v>
      </c>
      <c r="G5" s="4">
        <v>2.3209471339819481</v>
      </c>
      <c r="H5" s="4">
        <v>0.62196087300689806</v>
      </c>
      <c r="I5" s="4">
        <v>1.213627723351367</v>
      </c>
    </row>
    <row r="6" spans="1:9" x14ac:dyDescent="0.15">
      <c r="A6" s="5">
        <f t="shared" ref="A6:A37" si="0">A5+2</f>
        <v>2</v>
      </c>
      <c r="B6" s="4">
        <v>4.7942796858516008</v>
      </c>
      <c r="C6" s="4">
        <v>2.1259753477326697</v>
      </c>
      <c r="D6" s="4">
        <v>3.0121362772335134</v>
      </c>
      <c r="F6" s="3">
        <v>1</v>
      </c>
      <c r="G6" s="4">
        <v>4.8177235962958616</v>
      </c>
      <c r="H6" s="4">
        <v>1.5492479927626372</v>
      </c>
      <c r="I6" s="4">
        <v>2.7196958619681237</v>
      </c>
    </row>
    <row r="7" spans="1:9" x14ac:dyDescent="0.15">
      <c r="A7" s="5">
        <f t="shared" si="0"/>
        <v>4</v>
      </c>
      <c r="B7" s="4">
        <v>4.641894267963897</v>
      </c>
      <c r="C7" s="4">
        <v>1.8998077575483434</v>
      </c>
      <c r="D7" s="4">
        <v>3.0121362772335138</v>
      </c>
      <c r="F7" s="3">
        <v>2</v>
      </c>
      <c r="G7" s="4">
        <v>7.1621146407220717</v>
      </c>
      <c r="H7" s="4">
        <v>2.4878434920275927</v>
      </c>
      <c r="I7" s="4">
        <v>4.2842520836379583</v>
      </c>
    </row>
    <row r="8" spans="1:9" x14ac:dyDescent="0.15">
      <c r="A8" s="5">
        <f t="shared" si="0"/>
        <v>6</v>
      </c>
      <c r="B8" s="4">
        <v>5.1342163872933995</v>
      </c>
      <c r="C8" s="4">
        <v>2.2616759018432657</v>
      </c>
      <c r="D8" s="4">
        <v>2.9975142564702439</v>
      </c>
      <c r="F8" s="3">
        <v>3</v>
      </c>
      <c r="G8" s="4">
        <v>9.6120032821474624</v>
      </c>
      <c r="H8" s="4">
        <v>3.6752233404953074</v>
      </c>
      <c r="I8" s="4">
        <v>5.7318321392016376</v>
      </c>
    </row>
    <row r="9" spans="1:9" x14ac:dyDescent="0.15">
      <c r="A9" s="5">
        <f t="shared" si="0"/>
        <v>8</v>
      </c>
      <c r="B9" s="4">
        <v>4.6067284022975041</v>
      </c>
      <c r="C9" s="4">
        <v>2.3069094198801312</v>
      </c>
      <c r="D9" s="4">
        <v>2.8951601111273577</v>
      </c>
      <c r="F9" s="3">
        <v>4</v>
      </c>
      <c r="G9" s="4">
        <v>11.874340640018755</v>
      </c>
      <c r="H9" s="4">
        <v>4.625127219269479</v>
      </c>
      <c r="I9" s="4">
        <v>7.340254423161281</v>
      </c>
    </row>
    <row r="10" spans="1:9" x14ac:dyDescent="0.15">
      <c r="A10" s="5">
        <f t="shared" si="0"/>
        <v>10</v>
      </c>
      <c r="B10" s="4">
        <v>4.4777868948540611</v>
      </c>
      <c r="C10" s="4">
        <v>2.2842926608616985</v>
      </c>
      <c r="D10" s="4">
        <v>2.807427986547741</v>
      </c>
      <c r="F10" s="3">
        <v>5</v>
      </c>
      <c r="G10" s="4">
        <v>14.253897550111358</v>
      </c>
      <c r="H10" s="4">
        <v>5.5750310980436506</v>
      </c>
      <c r="I10" s="4">
        <v>8.7439684164351519</v>
      </c>
    </row>
    <row r="11" spans="1:9" x14ac:dyDescent="0.15">
      <c r="A11" s="5">
        <f t="shared" si="0"/>
        <v>12</v>
      </c>
      <c r="B11" s="4">
        <v>4.3488453874106199</v>
      </c>
      <c r="C11" s="4">
        <v>2.5670021485921071</v>
      </c>
      <c r="D11" s="4">
        <v>2.5003655505190818</v>
      </c>
      <c r="F11" s="3">
        <v>6</v>
      </c>
      <c r="G11" s="4">
        <v>16.83272769898019</v>
      </c>
      <c r="H11" s="4">
        <v>6.7171774284744998</v>
      </c>
      <c r="I11" s="4">
        <v>10.19154847199883</v>
      </c>
    </row>
    <row r="12" spans="1:9" x14ac:dyDescent="0.15">
      <c r="A12" s="5">
        <f t="shared" si="0"/>
        <v>14</v>
      </c>
      <c r="B12" s="4">
        <v>4.1495721486343928</v>
      </c>
      <c r="C12" s="4">
        <v>2.2729842813524819</v>
      </c>
      <c r="D12" s="4">
        <v>2.6904518204415848</v>
      </c>
      <c r="F12" s="3">
        <v>7</v>
      </c>
      <c r="G12" s="4">
        <v>19.388113937404757</v>
      </c>
      <c r="H12" s="4">
        <v>7.8367069998869159</v>
      </c>
      <c r="I12" s="4">
        <v>11.741482672905395</v>
      </c>
    </row>
    <row r="13" spans="1:9" x14ac:dyDescent="0.15">
      <c r="A13" s="5">
        <f t="shared" si="0"/>
        <v>16</v>
      </c>
      <c r="B13" s="4">
        <v>4.0089086859688194</v>
      </c>
      <c r="C13" s="4">
        <v>1.9789664141128576</v>
      </c>
      <c r="D13" s="4">
        <v>2.1640590729638838</v>
      </c>
      <c r="F13" s="3">
        <v>8</v>
      </c>
      <c r="G13" s="4">
        <v>21.732504981830967</v>
      </c>
      <c r="H13" s="4">
        <v>8.9788533303177651</v>
      </c>
      <c r="I13" s="4">
        <v>13.423015060681387</v>
      </c>
    </row>
    <row r="14" spans="1:9" x14ac:dyDescent="0.15">
      <c r="A14" s="5">
        <f t="shared" si="0"/>
        <v>18</v>
      </c>
      <c r="B14" s="4">
        <v>3.6220841636384948</v>
      </c>
      <c r="C14" s="4">
        <v>2.3860680764446451</v>
      </c>
      <c r="D14" s="4">
        <v>2.5149875712823513</v>
      </c>
      <c r="F14" s="3">
        <v>9</v>
      </c>
      <c r="G14" s="4">
        <v>23.994842339702259</v>
      </c>
      <c r="H14" s="4">
        <v>10.143616419767048</v>
      </c>
      <c r="I14" s="4">
        <v>14.636642784032754</v>
      </c>
    </row>
    <row r="15" spans="1:9" x14ac:dyDescent="0.15">
      <c r="A15" s="5">
        <f t="shared" si="0"/>
        <v>20</v>
      </c>
      <c r="B15" s="4">
        <v>3.6806939397491503</v>
      </c>
      <c r="C15" s="4">
        <v>2.2956010403709151</v>
      </c>
      <c r="D15" s="4">
        <v>2.9097821318906272</v>
      </c>
      <c r="F15" s="3">
        <v>10</v>
      </c>
      <c r="G15" s="4">
        <v>26.292345563239945</v>
      </c>
      <c r="H15" s="4">
        <v>11.161370575596518</v>
      </c>
      <c r="I15" s="4">
        <v>15.996490715016815</v>
      </c>
    </row>
    <row r="16" spans="1:9" x14ac:dyDescent="0.15">
      <c r="A16" s="5">
        <f t="shared" si="0"/>
        <v>22</v>
      </c>
      <c r="B16" s="4">
        <v>3.4345328800843982</v>
      </c>
      <c r="C16" s="4">
        <v>2.2051340042971841</v>
      </c>
      <c r="D16" s="4">
        <v>2.3980114051761952</v>
      </c>
      <c r="F16" s="3">
        <v>11</v>
      </c>
      <c r="G16" s="4">
        <v>28.472629234556319</v>
      </c>
      <c r="H16" s="4">
        <v>12.427909080628746</v>
      </c>
      <c r="I16" s="4">
        <v>17.444070770580495</v>
      </c>
    </row>
    <row r="17" spans="1:9" x14ac:dyDescent="0.15">
      <c r="A17" s="5">
        <f t="shared" si="0"/>
        <v>24</v>
      </c>
      <c r="B17" s="4">
        <v>2.965654671199156</v>
      </c>
      <c r="C17" s="4">
        <v>2.3295261788985639</v>
      </c>
      <c r="D17" s="4">
        <v>2.1786810937271528</v>
      </c>
      <c r="F17" s="3">
        <v>12</v>
      </c>
      <c r="G17" s="4">
        <v>30.863908099871054</v>
      </c>
      <c r="H17" s="4">
        <v>13.694447585660974</v>
      </c>
      <c r="I17" s="4">
        <v>18.818540722327828</v>
      </c>
    </row>
    <row r="18" spans="1:9" x14ac:dyDescent="0.15">
      <c r="A18" s="5">
        <f t="shared" si="0"/>
        <v>26</v>
      </c>
      <c r="B18" s="4">
        <v>3.2469815965303015</v>
      </c>
      <c r="C18" s="4">
        <v>2.6122356666289717</v>
      </c>
      <c r="D18" s="4">
        <v>2.4564994882292734</v>
      </c>
      <c r="F18" s="3">
        <v>13</v>
      </c>
      <c r="G18" s="4">
        <v>32.821474621966942</v>
      </c>
      <c r="H18" s="4">
        <v>14.994911229220852</v>
      </c>
      <c r="I18" s="4">
        <v>19.94443632109958</v>
      </c>
    </row>
    <row r="19" spans="1:9" x14ac:dyDescent="0.15">
      <c r="A19" s="5">
        <f t="shared" si="0"/>
        <v>28</v>
      </c>
      <c r="B19" s="4">
        <v>2.6726057906458793</v>
      </c>
      <c r="C19" s="4">
        <v>2.4313015944815106</v>
      </c>
      <c r="D19" s="4">
        <v>2.1933031144904227</v>
      </c>
      <c r="F19" s="3">
        <v>14</v>
      </c>
      <c r="G19" s="4">
        <v>35.083811979838238</v>
      </c>
      <c r="H19" s="4">
        <v>15.956123487504239</v>
      </c>
      <c r="I19" s="4">
        <v>21.158064044450946</v>
      </c>
    </row>
    <row r="20" spans="1:9" x14ac:dyDescent="0.15">
      <c r="A20" s="5">
        <f t="shared" si="0"/>
        <v>30</v>
      </c>
      <c r="B20" s="4">
        <v>2.7546594772007973</v>
      </c>
      <c r="C20" s="4">
        <v>2.239059142824833</v>
      </c>
      <c r="D20" s="4">
        <v>2.631963737388507</v>
      </c>
      <c r="F20" s="3">
        <v>15</v>
      </c>
      <c r="G20" s="4">
        <v>36.97104677060134</v>
      </c>
      <c r="H20" s="4">
        <v>17.267895510573332</v>
      </c>
      <c r="I20" s="4">
        <v>22.634888141541165</v>
      </c>
    </row>
    <row r="21" spans="1:9" x14ac:dyDescent="0.15">
      <c r="A21" s="5">
        <f t="shared" si="0"/>
        <v>32</v>
      </c>
      <c r="B21" s="4">
        <v>2.4381666862032585</v>
      </c>
      <c r="C21" s="4">
        <v>2.4991518715368088</v>
      </c>
      <c r="D21" s="4">
        <v>2.2371691767802311</v>
      </c>
      <c r="F21" s="3">
        <v>16</v>
      </c>
      <c r="G21" s="4">
        <v>38.998945024030014</v>
      </c>
      <c r="H21" s="4">
        <v>18.296958045912017</v>
      </c>
      <c r="I21" s="4">
        <v>23.760783740312917</v>
      </c>
    </row>
    <row r="22" spans="1:9" x14ac:dyDescent="0.15">
      <c r="A22" s="5">
        <f t="shared" si="0"/>
        <v>34</v>
      </c>
      <c r="B22" s="4">
        <v>2.1568397608721135</v>
      </c>
      <c r="C22" s="4">
        <v>2.0581250706773719</v>
      </c>
      <c r="D22" s="4">
        <v>2.5442316128088902</v>
      </c>
      <c r="F22" s="3">
        <v>17</v>
      </c>
      <c r="G22" s="4">
        <v>40.97995545657016</v>
      </c>
      <c r="H22" s="4">
        <v>19.24686192468619</v>
      </c>
      <c r="I22" s="4">
        <v>24.798947214505048</v>
      </c>
    </row>
    <row r="23" spans="1:9" x14ac:dyDescent="0.15">
      <c r="A23" s="5">
        <f t="shared" si="0"/>
        <v>36</v>
      </c>
      <c r="B23" s="4">
        <v>2.4030008205368656</v>
      </c>
      <c r="C23" s="4">
        <v>2.4426099739907272</v>
      </c>
      <c r="D23" s="4">
        <v>2.3541453428863868</v>
      </c>
      <c r="F23" s="3">
        <v>18</v>
      </c>
      <c r="G23" s="4">
        <v>42.937521978666048</v>
      </c>
      <c r="H23" s="4">
        <v>20.389008255117041</v>
      </c>
      <c r="I23" s="4">
        <v>26.261149290831998</v>
      </c>
    </row>
    <row r="24" spans="1:9" x14ac:dyDescent="0.15">
      <c r="A24" s="5">
        <f t="shared" si="0"/>
        <v>38</v>
      </c>
      <c r="B24" s="4">
        <v>1.9575665220958858</v>
      </c>
      <c r="C24" s="4">
        <v>2.4878434920275927</v>
      </c>
      <c r="D24" s="4">
        <v>2.5442316128088898</v>
      </c>
      <c r="F24" s="3">
        <v>19</v>
      </c>
      <c r="G24" s="4">
        <v>44.602039620208657</v>
      </c>
      <c r="H24" s="4">
        <v>21.632930001130838</v>
      </c>
      <c r="I24" s="4">
        <v>27.313934785787403</v>
      </c>
    </row>
    <row r="25" spans="1:9" x14ac:dyDescent="0.15">
      <c r="A25" s="5">
        <f t="shared" si="0"/>
        <v>40</v>
      </c>
      <c r="B25" s="4">
        <v>2.0044543429844097</v>
      </c>
      <c r="C25" s="4">
        <v>2.3973764559538617</v>
      </c>
      <c r="D25" s="4">
        <v>2.4272554467027345</v>
      </c>
      <c r="F25" s="3">
        <v>20</v>
      </c>
      <c r="G25" s="4">
        <v>46.711991560192246</v>
      </c>
      <c r="H25" s="4">
        <v>22.763767952052472</v>
      </c>
      <c r="I25" s="4">
        <v>28.732270799824544</v>
      </c>
    </row>
    <row r="26" spans="1:9" x14ac:dyDescent="0.15">
      <c r="A26" s="5">
        <f t="shared" si="0"/>
        <v>42</v>
      </c>
      <c r="B26" s="4">
        <v>1.6410737310983472</v>
      </c>
      <c r="C26" s="4">
        <v>2.5896189076105394</v>
      </c>
      <c r="D26" s="4">
        <v>2.2517911975435005</v>
      </c>
      <c r="F26" s="3">
        <v>21</v>
      </c>
      <c r="G26" s="4">
        <v>48.282733559957805</v>
      </c>
      <c r="H26" s="4">
        <v>23.928531041501753</v>
      </c>
      <c r="I26" s="4">
        <v>30.223716917678033</v>
      </c>
    </row>
    <row r="27" spans="1:9" x14ac:dyDescent="0.15">
      <c r="A27" s="5">
        <f t="shared" si="0"/>
        <v>44</v>
      </c>
      <c r="B27" s="4">
        <v>1.6527956863204785</v>
      </c>
      <c r="C27" s="4">
        <v>2.1938256247879679</v>
      </c>
      <c r="D27" s="4">
        <v>2.1348150314373444</v>
      </c>
      <c r="F27" s="3">
        <v>22</v>
      </c>
      <c r="G27" s="4">
        <v>49.970695111944679</v>
      </c>
      <c r="H27" s="4">
        <v>25.081985751441817</v>
      </c>
      <c r="I27" s="4">
        <v>31.37885655797632</v>
      </c>
    </row>
    <row r="28" spans="1:9" x14ac:dyDescent="0.15">
      <c r="A28" s="5">
        <f t="shared" si="0"/>
        <v>46</v>
      </c>
      <c r="B28" s="4">
        <v>1.6293517758762159</v>
      </c>
      <c r="C28" s="4">
        <v>2.1146669682234536</v>
      </c>
      <c r="D28" s="4">
        <v>2.26641321830677</v>
      </c>
      <c r="F28" s="3">
        <v>23</v>
      </c>
      <c r="G28" s="4">
        <v>51.717266440042202</v>
      </c>
      <c r="H28" s="4">
        <v>26.133665045798935</v>
      </c>
      <c r="I28" s="4">
        <v>32.621728322854224</v>
      </c>
    </row>
    <row r="29" spans="1:9" x14ac:dyDescent="0.15">
      <c r="A29" s="5">
        <f t="shared" si="0"/>
        <v>48</v>
      </c>
      <c r="B29" s="4">
        <v>1.4535224475442503</v>
      </c>
      <c r="C29" s="4">
        <v>2.3069094198801312</v>
      </c>
      <c r="D29" s="4">
        <v>1.754642491592338</v>
      </c>
      <c r="F29" s="3">
        <v>24</v>
      </c>
      <c r="G29" s="4">
        <v>53.170788887586454</v>
      </c>
      <c r="H29" s="4">
        <v>27.321044894266649</v>
      </c>
      <c r="I29" s="4">
        <v>33.586781693230009</v>
      </c>
    </row>
    <row r="30" spans="1:9" x14ac:dyDescent="0.15">
      <c r="A30" s="5">
        <f t="shared" si="0"/>
        <v>50</v>
      </c>
      <c r="B30" s="4">
        <v>1.5355761340991676</v>
      </c>
      <c r="C30" s="4">
        <v>2.6122356666289721</v>
      </c>
      <c r="D30" s="4">
        <v>2.4272554467027341</v>
      </c>
      <c r="F30" s="3">
        <v>25</v>
      </c>
      <c r="G30" s="4">
        <v>54.682921111241356</v>
      </c>
      <c r="H30" s="4">
        <v>28.463191224697496</v>
      </c>
      <c r="I30" s="4">
        <v>34.800409416581374</v>
      </c>
    </row>
    <row r="31" spans="1:9" x14ac:dyDescent="0.15">
      <c r="A31" s="5">
        <f t="shared" si="0"/>
        <v>52</v>
      </c>
      <c r="B31" s="4">
        <v>1.1956394326573672</v>
      </c>
      <c r="C31" s="4">
        <v>2.1712088657695352</v>
      </c>
      <c r="D31" s="4">
        <v>2.2517911975435005</v>
      </c>
      <c r="F31" s="3">
        <v>26</v>
      </c>
      <c r="G31" s="4">
        <v>56.312272887117572</v>
      </c>
      <c r="H31" s="4">
        <v>29.865430283840322</v>
      </c>
      <c r="I31" s="4">
        <v>36.131013306038895</v>
      </c>
    </row>
    <row r="32" spans="1:9" x14ac:dyDescent="0.15">
      <c r="A32" s="5">
        <f t="shared" si="0"/>
        <v>54</v>
      </c>
      <c r="B32" s="4">
        <v>1.2425272535458913</v>
      </c>
      <c r="C32" s="4">
        <v>2.4426099739907272</v>
      </c>
      <c r="D32" s="4">
        <v>2.26641321830677</v>
      </c>
      <c r="F32" s="3">
        <v>27</v>
      </c>
      <c r="G32" s="4">
        <v>57.92990270777166</v>
      </c>
      <c r="H32" s="4">
        <v>31.075426891326469</v>
      </c>
      <c r="I32" s="4">
        <v>37.256908904810643</v>
      </c>
    </row>
    <row r="33" spans="1:9" x14ac:dyDescent="0.15">
      <c r="A33" s="5">
        <f t="shared" si="0"/>
        <v>56</v>
      </c>
      <c r="B33" s="4">
        <v>1.1253077013245809</v>
      </c>
      <c r="C33" s="4">
        <v>2.1938256247879675</v>
      </c>
      <c r="D33" s="4">
        <v>2.1055709899108055</v>
      </c>
      <c r="F33" s="3">
        <v>28</v>
      </c>
      <c r="G33" s="4">
        <v>59.324815379205255</v>
      </c>
      <c r="H33" s="4">
        <v>32.319348637340262</v>
      </c>
      <c r="I33" s="4">
        <v>38.368182482819122</v>
      </c>
    </row>
    <row r="34" spans="1:9" x14ac:dyDescent="0.15">
      <c r="A34" s="5">
        <f t="shared" si="0"/>
        <v>58</v>
      </c>
      <c r="B34" s="4">
        <v>0.89086859688195996</v>
      </c>
      <c r="C34" s="4">
        <v>1.8998077575483434</v>
      </c>
      <c r="D34" s="4">
        <v>2.0470829068577276</v>
      </c>
      <c r="F34" s="3">
        <v>29</v>
      </c>
      <c r="G34" s="4">
        <v>60.602508498417542</v>
      </c>
      <c r="H34" s="4">
        <v>33.506728485807976</v>
      </c>
      <c r="I34" s="4">
        <v>39.450212019301063</v>
      </c>
    </row>
    <row r="35" spans="1:9" x14ac:dyDescent="0.15">
      <c r="A35" s="5">
        <f t="shared" si="0"/>
        <v>60</v>
      </c>
      <c r="B35" s="4">
        <v>1.0198101043254015</v>
      </c>
      <c r="C35" s="4">
        <v>2.2051340042971841</v>
      </c>
      <c r="D35" s="4">
        <v>1.9885948238046498</v>
      </c>
      <c r="F35" s="3">
        <v>30</v>
      </c>
      <c r="G35" s="4">
        <v>61.962255304184744</v>
      </c>
      <c r="H35" s="4">
        <v>34.603641298201957</v>
      </c>
      <c r="I35" s="4">
        <v>40.897792074864739</v>
      </c>
    </row>
    <row r="36" spans="1:9" x14ac:dyDescent="0.15">
      <c r="A36" s="5">
        <f t="shared" si="0"/>
        <v>62</v>
      </c>
      <c r="B36" s="4">
        <v>0.84398077599343568</v>
      </c>
      <c r="C36" s="4">
        <v>2.0355083116589392</v>
      </c>
      <c r="D36" s="4">
        <v>1.4329580348004094</v>
      </c>
      <c r="F36" s="3">
        <v>31</v>
      </c>
      <c r="G36" s="4">
        <v>63.357167975618339</v>
      </c>
      <c r="H36" s="4">
        <v>35.745787628632804</v>
      </c>
      <c r="I36" s="4">
        <v>42.082175756689566</v>
      </c>
    </row>
    <row r="37" spans="1:9" x14ac:dyDescent="0.15">
      <c r="A37" s="5">
        <f t="shared" si="0"/>
        <v>64</v>
      </c>
      <c r="B37" s="4">
        <v>0.91431250732622193</v>
      </c>
      <c r="C37" s="4">
        <v>1.7301820649100983</v>
      </c>
      <c r="D37" s="4">
        <v>1.7692645123556074</v>
      </c>
      <c r="F37" s="3">
        <v>32</v>
      </c>
      <c r="G37" s="4">
        <v>64.916188020161769</v>
      </c>
      <c r="H37" s="4">
        <v>36.887933959063652</v>
      </c>
      <c r="I37" s="4">
        <v>43.149583272408236</v>
      </c>
    </row>
    <row r="38" spans="1:9" x14ac:dyDescent="0.15">
      <c r="A38" s="5">
        <f t="shared" ref="A38:A69" si="1">A37+2</f>
        <v>66</v>
      </c>
      <c r="B38" s="4">
        <v>0.89086859688195996</v>
      </c>
      <c r="C38" s="4">
        <v>1.9337328960759923</v>
      </c>
      <c r="D38" s="4">
        <v>1.5645562216698348</v>
      </c>
      <c r="F38" s="3">
        <v>33</v>
      </c>
      <c r="G38" s="4">
        <v>65.795334661821599</v>
      </c>
      <c r="H38" s="4">
        <v>38.244939500169615</v>
      </c>
      <c r="I38" s="4">
        <v>44.319344933469793</v>
      </c>
    </row>
    <row r="39" spans="1:9" x14ac:dyDescent="0.15">
      <c r="A39" s="5">
        <f t="shared" si="1"/>
        <v>68</v>
      </c>
      <c r="B39" s="4">
        <v>0.67987340288360087</v>
      </c>
      <c r="C39" s="4">
        <v>1.617098269817935</v>
      </c>
      <c r="D39" s="4">
        <v>1.4037139932738705</v>
      </c>
      <c r="F39" s="3">
        <v>34</v>
      </c>
      <c r="G39" s="4">
        <v>66.768256945258472</v>
      </c>
      <c r="H39" s="4">
        <v>39.319235553545163</v>
      </c>
      <c r="I39" s="4">
        <v>45.635326802164045</v>
      </c>
    </row>
    <row r="40" spans="1:9" x14ac:dyDescent="0.15">
      <c r="A40" s="5">
        <f t="shared" si="1"/>
        <v>70</v>
      </c>
      <c r="B40" s="4">
        <v>0.5743758058844215</v>
      </c>
      <c r="C40" s="4">
        <v>1.7301820649100983</v>
      </c>
      <c r="D40" s="4">
        <v>1.4329580348004094</v>
      </c>
      <c r="F40" s="3">
        <v>35</v>
      </c>
      <c r="G40" s="4">
        <v>67.952174422693702</v>
      </c>
      <c r="H40" s="4">
        <v>40.303064570846985</v>
      </c>
      <c r="I40" s="4">
        <v>46.863576546278679</v>
      </c>
    </row>
    <row r="41" spans="1:9" x14ac:dyDescent="0.15">
      <c r="A41" s="5">
        <f t="shared" si="1"/>
        <v>72</v>
      </c>
      <c r="B41" s="4">
        <v>0.62126362677294567</v>
      </c>
      <c r="C41" s="4">
        <v>1.3117720230690941</v>
      </c>
      <c r="D41" s="4">
        <v>1.4622020763269483</v>
      </c>
      <c r="F41" s="3">
        <v>36</v>
      </c>
      <c r="G41" s="4">
        <v>69.206423631461718</v>
      </c>
      <c r="H41" s="4">
        <v>41.614836593916081</v>
      </c>
      <c r="I41" s="4">
        <v>48.047960228103506</v>
      </c>
    </row>
    <row r="42" spans="1:9" x14ac:dyDescent="0.15">
      <c r="A42" s="5">
        <f t="shared" si="1"/>
        <v>74</v>
      </c>
      <c r="B42" s="4">
        <v>0.5743758058844215</v>
      </c>
      <c r="C42" s="4">
        <v>1.3230804025783107</v>
      </c>
      <c r="D42" s="4">
        <v>1.213627723351367</v>
      </c>
      <c r="F42" s="3">
        <v>37</v>
      </c>
      <c r="G42" s="4">
        <v>70.355175243230562</v>
      </c>
      <c r="H42" s="4">
        <v>42.745674544837712</v>
      </c>
      <c r="I42" s="4">
        <v>49.217721889165063</v>
      </c>
    </row>
    <row r="43" spans="1:9" x14ac:dyDescent="0.15">
      <c r="A43" s="5">
        <f t="shared" si="1"/>
        <v>76</v>
      </c>
      <c r="B43" s="4">
        <v>0.49232211932950415</v>
      </c>
      <c r="C43" s="4">
        <v>1.4135474386520412</v>
      </c>
      <c r="D43" s="4">
        <v>1.3452259102207924</v>
      </c>
      <c r="F43" s="3">
        <v>38</v>
      </c>
      <c r="G43" s="4">
        <v>71.386707302778092</v>
      </c>
      <c r="H43" s="4">
        <v>43.933054393305426</v>
      </c>
      <c r="I43" s="4">
        <v>50.519081737096045</v>
      </c>
    </row>
    <row r="44" spans="1:9" x14ac:dyDescent="0.15">
      <c r="A44" s="5">
        <f t="shared" si="1"/>
        <v>78</v>
      </c>
      <c r="B44" s="4">
        <v>0.49232211932950409</v>
      </c>
      <c r="C44" s="4">
        <v>1.0742960533755512</v>
      </c>
      <c r="D44" s="4">
        <v>1.0527854949554027</v>
      </c>
      <c r="F44" s="3">
        <v>39</v>
      </c>
      <c r="G44" s="4">
        <v>72.31274176532645</v>
      </c>
      <c r="H44" s="4">
        <v>45.233518036865306</v>
      </c>
      <c r="I44" s="4">
        <v>51.761953501973949</v>
      </c>
    </row>
    <row r="45" spans="1:9" x14ac:dyDescent="0.15">
      <c r="A45" s="5">
        <f t="shared" si="1"/>
        <v>80</v>
      </c>
      <c r="B45" s="4">
        <v>0.55093189544015941</v>
      </c>
      <c r="C45" s="4">
        <v>1.4474725771796901</v>
      </c>
      <c r="D45" s="4">
        <v>0.83345518350636061</v>
      </c>
      <c r="F45" s="3">
        <v>40</v>
      </c>
      <c r="G45" s="4">
        <v>73.484937287539552</v>
      </c>
      <c r="H45" s="4">
        <v>46.466131403369886</v>
      </c>
      <c r="I45" s="4">
        <v>53.121801432958009</v>
      </c>
    </row>
    <row r="46" spans="1:9" x14ac:dyDescent="0.15">
      <c r="A46" s="5">
        <f t="shared" si="1"/>
        <v>82</v>
      </c>
      <c r="B46" s="4">
        <v>0.4102684327745868</v>
      </c>
      <c r="C46" s="4">
        <v>1.0742960533755515</v>
      </c>
      <c r="D46" s="4">
        <v>0.73110103816347416</v>
      </c>
      <c r="F46" s="3">
        <v>41</v>
      </c>
      <c r="G46" s="4">
        <v>74.317196108310853</v>
      </c>
      <c r="H46" s="4">
        <v>47.630894492819166</v>
      </c>
      <c r="I46" s="4">
        <v>54.189208948676679</v>
      </c>
    </row>
    <row r="47" spans="1:9" x14ac:dyDescent="0.15">
      <c r="A47" s="5">
        <f t="shared" si="1"/>
        <v>84</v>
      </c>
      <c r="B47" s="4">
        <v>0.49232211932950415</v>
      </c>
      <c r="C47" s="4">
        <v>1.1421463304308492</v>
      </c>
      <c r="D47" s="4">
        <v>0.89194326655943845</v>
      </c>
      <c r="F47" s="3">
        <v>42</v>
      </c>
      <c r="G47" s="4">
        <v>75.231508615637068</v>
      </c>
      <c r="H47" s="4">
        <v>48.773040823250014</v>
      </c>
      <c r="I47" s="4">
        <v>55.285860505921889</v>
      </c>
    </row>
    <row r="48" spans="1:9" x14ac:dyDescent="0.15">
      <c r="A48" s="5">
        <f t="shared" si="1"/>
        <v>86</v>
      </c>
      <c r="B48" s="4">
        <v>0.37510256710819362</v>
      </c>
      <c r="C48" s="4">
        <v>0.93859549926495522</v>
      </c>
      <c r="D48" s="4">
        <v>0.78958912121655211</v>
      </c>
      <c r="F48" s="3">
        <v>43</v>
      </c>
      <c r="G48" s="4">
        <v>75.958269839409198</v>
      </c>
      <c r="H48" s="4">
        <v>50.220513400429702</v>
      </c>
      <c r="I48" s="4">
        <v>56.441000146220176</v>
      </c>
    </row>
    <row r="49" spans="1:9" x14ac:dyDescent="0.15">
      <c r="A49" s="5">
        <f t="shared" si="1"/>
        <v>88</v>
      </c>
      <c r="B49" s="4">
        <v>0.26960497010901419</v>
      </c>
      <c r="C49" s="4">
        <v>0.97252063779260434</v>
      </c>
      <c r="D49" s="4">
        <v>0.59950285129404879</v>
      </c>
      <c r="F49" s="3">
        <v>44</v>
      </c>
      <c r="G49" s="4">
        <v>76.802250615402627</v>
      </c>
      <c r="H49" s="4">
        <v>51.272192694786824</v>
      </c>
      <c r="I49" s="4">
        <v>57.406053516595961</v>
      </c>
    </row>
    <row r="50" spans="1:9" x14ac:dyDescent="0.15">
      <c r="A50" s="5">
        <f t="shared" si="1"/>
        <v>90</v>
      </c>
      <c r="B50" s="4">
        <v>0.39854647755245576</v>
      </c>
      <c r="C50" s="4">
        <v>0.83682008368200833</v>
      </c>
      <c r="D50" s="4">
        <v>0.46790466442462347</v>
      </c>
      <c r="F50" s="3">
        <v>45</v>
      </c>
      <c r="G50" s="4">
        <v>77.611065525729671</v>
      </c>
      <c r="H50" s="4">
        <v>52.414339025217672</v>
      </c>
      <c r="I50" s="4">
        <v>58.575815177657518</v>
      </c>
    </row>
    <row r="51" spans="1:9" x14ac:dyDescent="0.15">
      <c r="A51" s="5">
        <f t="shared" si="1"/>
        <v>92</v>
      </c>
      <c r="B51" s="4">
        <v>0.25788301488688314</v>
      </c>
      <c r="C51" s="4">
        <v>0.5767273549700328</v>
      </c>
      <c r="D51" s="4">
        <v>0.38017253984500665</v>
      </c>
      <c r="F51" s="3">
        <v>46</v>
      </c>
      <c r="G51" s="4">
        <v>78.396436525612458</v>
      </c>
      <c r="H51" s="4">
        <v>53.420784801537927</v>
      </c>
      <c r="I51" s="4">
        <v>59.833308963298691</v>
      </c>
    </row>
    <row r="52" spans="1:9" x14ac:dyDescent="0.15">
      <c r="A52" s="5">
        <f t="shared" si="1"/>
        <v>94</v>
      </c>
      <c r="B52" s="4">
        <v>0.14066346266557261</v>
      </c>
      <c r="C52" s="4">
        <v>0.5428022164423838</v>
      </c>
      <c r="D52" s="4">
        <v>0.49714870595116245</v>
      </c>
      <c r="F52" s="3">
        <v>47</v>
      </c>
      <c r="G52" s="4">
        <v>79.240417301605888</v>
      </c>
      <c r="H52" s="4">
        <v>54.529005993441125</v>
      </c>
      <c r="I52" s="4">
        <v>60.842228395964284</v>
      </c>
    </row>
    <row r="53" spans="1:9" x14ac:dyDescent="0.15">
      <c r="A53" s="5">
        <f t="shared" si="1"/>
        <v>96</v>
      </c>
      <c r="B53" s="4">
        <v>0.15238541788770366</v>
      </c>
      <c r="C53" s="4">
        <v>0.59934411398846543</v>
      </c>
      <c r="D53" s="4">
        <v>0.40941658137154557</v>
      </c>
      <c r="F53" s="3">
        <v>48</v>
      </c>
      <c r="G53" s="4">
        <v>80.025788301488674</v>
      </c>
      <c r="H53" s="4">
        <v>55.727694221418055</v>
      </c>
      <c r="I53" s="4">
        <v>61.76341570405026</v>
      </c>
    </row>
    <row r="54" spans="1:9" x14ac:dyDescent="0.15">
      <c r="A54" s="5">
        <f t="shared" si="1"/>
        <v>98</v>
      </c>
      <c r="B54" s="4">
        <v>0.18755128355409684</v>
      </c>
      <c r="C54" s="4">
        <v>0.59934411398846543</v>
      </c>
      <c r="D54" s="4">
        <v>0.32168445679192864</v>
      </c>
      <c r="F54" s="3">
        <v>49</v>
      </c>
      <c r="G54" s="4">
        <v>80.693939749150147</v>
      </c>
      <c r="H54" s="4">
        <v>56.835915413321253</v>
      </c>
      <c r="I54" s="4">
        <v>62.596870887556619</v>
      </c>
    </row>
    <row r="55" spans="1:9" x14ac:dyDescent="0.15">
      <c r="A55" s="5">
        <f t="shared" si="1"/>
        <v>100</v>
      </c>
      <c r="B55" s="4">
        <v>0.32821474621966945</v>
      </c>
      <c r="C55" s="4">
        <v>0.52018545742395117</v>
      </c>
      <c r="D55" s="4">
        <v>0.48252668518789293</v>
      </c>
      <c r="F55" s="3">
        <v>50</v>
      </c>
      <c r="G55" s="4">
        <v>81.549642480365719</v>
      </c>
      <c r="H55" s="4">
        <v>58.249462851973291</v>
      </c>
      <c r="I55" s="4">
        <v>64.088317005410104</v>
      </c>
    </row>
    <row r="56" spans="1:9" x14ac:dyDescent="0.15">
      <c r="A56" s="5">
        <f t="shared" si="1"/>
        <v>102</v>
      </c>
      <c r="B56" s="4">
        <v>0.18755128355409684</v>
      </c>
      <c r="C56" s="4">
        <v>0.39579328282257153</v>
      </c>
      <c r="D56" s="4">
        <v>0.14622020763269483</v>
      </c>
      <c r="F56" s="3">
        <v>51</v>
      </c>
      <c r="G56" s="4">
        <v>82.22951588324932</v>
      </c>
      <c r="H56" s="4">
        <v>59.448151079950222</v>
      </c>
      <c r="I56" s="4">
        <v>65.02412633425935</v>
      </c>
    </row>
    <row r="57" spans="1:9" x14ac:dyDescent="0.15">
      <c r="A57" s="5">
        <f t="shared" si="1"/>
        <v>104</v>
      </c>
      <c r="B57" s="4">
        <v>0.10549759699917946</v>
      </c>
      <c r="C57" s="4">
        <v>0.29401786723962453</v>
      </c>
      <c r="D57" s="4">
        <v>0.26319637373885074</v>
      </c>
      <c r="F57" s="3">
        <v>52</v>
      </c>
      <c r="G57" s="4">
        <v>82.792169733911606</v>
      </c>
      <c r="H57" s="4">
        <v>60.52244713332577</v>
      </c>
      <c r="I57" s="4">
        <v>66.120777891504559</v>
      </c>
    </row>
    <row r="58" spans="1:9" x14ac:dyDescent="0.15">
      <c r="A58" s="5">
        <f t="shared" si="1"/>
        <v>106</v>
      </c>
      <c r="B58" s="4">
        <v>0.14066346266557261</v>
      </c>
      <c r="C58" s="4">
        <v>0.31663462625805722</v>
      </c>
      <c r="D58" s="4">
        <v>0.17546424915923381</v>
      </c>
      <c r="F58" s="3">
        <v>53</v>
      </c>
      <c r="G58" s="4">
        <v>83.425155315906679</v>
      </c>
      <c r="H58" s="4">
        <v>61.619359945719751</v>
      </c>
      <c r="I58" s="4">
        <v>67.275917531802847</v>
      </c>
    </row>
    <row r="59" spans="1:9" x14ac:dyDescent="0.15">
      <c r="A59" s="5">
        <f t="shared" si="1"/>
        <v>108</v>
      </c>
      <c r="B59" s="4">
        <v>4.6887820888524202E-2</v>
      </c>
      <c r="C59" s="4">
        <v>0.13570055411059595</v>
      </c>
      <c r="D59" s="4">
        <v>0.1900862699225033</v>
      </c>
      <c r="F59" s="3">
        <v>54</v>
      </c>
      <c r="G59" s="4">
        <v>83.976087211346837</v>
      </c>
      <c r="H59" s="4">
        <v>62.829356553205898</v>
      </c>
      <c r="I59" s="4">
        <v>68.416435151337865</v>
      </c>
    </row>
    <row r="60" spans="1:9" x14ac:dyDescent="0.15">
      <c r="A60" s="5">
        <f t="shared" si="1"/>
        <v>110</v>
      </c>
      <c r="B60" s="4">
        <v>0.1172195522213105</v>
      </c>
      <c r="C60" s="4">
        <v>0.26009272871197558</v>
      </c>
      <c r="D60" s="4">
        <v>0.11697616610615587</v>
      </c>
      <c r="F60" s="3">
        <v>55</v>
      </c>
      <c r="G60" s="4">
        <v>84.667682569452566</v>
      </c>
      <c r="H60" s="4">
        <v>64.061969919710478</v>
      </c>
      <c r="I60" s="4">
        <v>69.542330750109613</v>
      </c>
    </row>
    <row r="61" spans="1:9" x14ac:dyDescent="0.15">
      <c r="A61" s="5">
        <f t="shared" si="1"/>
        <v>112</v>
      </c>
      <c r="B61" s="4">
        <v>9.3775641777048405E-2</v>
      </c>
      <c r="C61" s="4">
        <v>0.22616759018432658</v>
      </c>
      <c r="D61" s="4">
        <v>0.20470829068577279</v>
      </c>
      <c r="F61" s="3">
        <v>56</v>
      </c>
      <c r="G61" s="4">
        <v>85.277224241003381</v>
      </c>
      <c r="H61" s="4">
        <v>65.181499491122892</v>
      </c>
      <c r="I61" s="4">
        <v>70.72671443193444</v>
      </c>
    </row>
    <row r="62" spans="1:9" x14ac:dyDescent="0.15">
      <c r="A62" s="5">
        <f t="shared" si="1"/>
        <v>114</v>
      </c>
      <c r="B62" s="4">
        <v>2.3443910444262101E-2</v>
      </c>
      <c r="C62" s="4">
        <v>0.23747596969354293</v>
      </c>
      <c r="D62" s="4">
        <v>0.20470829068577279</v>
      </c>
      <c r="F62" s="3">
        <v>57</v>
      </c>
      <c r="G62" s="4">
        <v>85.792990270777153</v>
      </c>
      <c r="H62" s="4">
        <v>66.25579554449844</v>
      </c>
      <c r="I62" s="4">
        <v>71.647901740020416</v>
      </c>
    </row>
    <row r="63" spans="1:9" x14ac:dyDescent="0.15">
      <c r="A63" s="5">
        <f t="shared" si="1"/>
        <v>116</v>
      </c>
      <c r="B63" s="4">
        <v>7.0331731332786307E-2</v>
      </c>
      <c r="C63" s="4">
        <v>0.20355083116589393</v>
      </c>
      <c r="D63" s="4">
        <v>0.14622020763269486</v>
      </c>
      <c r="F63" s="3">
        <v>58</v>
      </c>
      <c r="G63" s="4">
        <v>86.214980658773868</v>
      </c>
      <c r="H63" s="4">
        <v>67.10392400768967</v>
      </c>
      <c r="I63" s="4">
        <v>72.729931276502356</v>
      </c>
    </row>
    <row r="64" spans="1:9" x14ac:dyDescent="0.15">
      <c r="A64" s="5">
        <f t="shared" si="1"/>
        <v>118</v>
      </c>
      <c r="B64" s="4">
        <v>7.0331731332786307E-2</v>
      </c>
      <c r="C64" s="4">
        <v>0.19224245165667758</v>
      </c>
      <c r="D64" s="4">
        <v>0.23395233221231176</v>
      </c>
      <c r="F64" s="3">
        <v>59</v>
      </c>
      <c r="G64" s="4">
        <v>86.683858867659112</v>
      </c>
      <c r="H64" s="4">
        <v>68.155603302046785</v>
      </c>
      <c r="I64" s="4">
        <v>73.69498464687814</v>
      </c>
    </row>
    <row r="65" spans="1:9" x14ac:dyDescent="0.15">
      <c r="A65" s="5">
        <f t="shared" si="1"/>
        <v>120</v>
      </c>
      <c r="B65" s="4">
        <v>0.12894150744344157</v>
      </c>
      <c r="C65" s="4">
        <v>0.10177541558294696</v>
      </c>
      <c r="D65" s="4">
        <v>0.17546424915923381</v>
      </c>
      <c r="F65" s="3">
        <v>60</v>
      </c>
      <c r="G65" s="4">
        <v>87.187902942210741</v>
      </c>
      <c r="H65" s="4">
        <v>69.388216668551365</v>
      </c>
      <c r="I65" s="4">
        <v>74.733148121070272</v>
      </c>
    </row>
    <row r="66" spans="1:9" x14ac:dyDescent="0.15">
      <c r="A66" s="5">
        <f t="shared" si="1"/>
        <v>122</v>
      </c>
      <c r="B66" s="4">
        <v>9.3775641777048419E-2</v>
      </c>
      <c r="C66" s="4">
        <v>0.21485921067511027</v>
      </c>
      <c r="D66" s="4">
        <v>0.11697616610615587</v>
      </c>
      <c r="F66" s="3">
        <v>61</v>
      </c>
      <c r="G66" s="4">
        <v>87.703668971984513</v>
      </c>
      <c r="H66" s="4">
        <v>70.360737306343964</v>
      </c>
      <c r="I66" s="4">
        <v>75.683579470682787</v>
      </c>
    </row>
    <row r="67" spans="1:9" x14ac:dyDescent="0.15">
      <c r="A67" s="5">
        <f t="shared" si="1"/>
        <v>124</v>
      </c>
      <c r="B67" s="4">
        <v>5.8609776110655251E-2</v>
      </c>
      <c r="C67" s="4">
        <v>6.7850277055297975E-2</v>
      </c>
      <c r="D67" s="4">
        <v>0.13159818686942537</v>
      </c>
      <c r="F67" s="3">
        <v>62</v>
      </c>
      <c r="G67" s="4">
        <v>88.160825225647628</v>
      </c>
      <c r="H67" s="4">
        <v>71.401108221191862</v>
      </c>
      <c r="I67" s="4">
        <v>76.356192425793182</v>
      </c>
    </row>
    <row r="68" spans="1:9" x14ac:dyDescent="0.15">
      <c r="A68" s="5">
        <f t="shared" si="1"/>
        <v>126</v>
      </c>
      <c r="B68" s="4">
        <v>5.8609776110655251E-2</v>
      </c>
      <c r="C68" s="4">
        <v>0.15831731312902861</v>
      </c>
      <c r="D68" s="4">
        <v>0.11697616610615587</v>
      </c>
      <c r="F68" s="3">
        <v>63</v>
      </c>
      <c r="G68" s="4">
        <v>88.547649747977957</v>
      </c>
      <c r="H68" s="4">
        <v>72.396245618002894</v>
      </c>
      <c r="I68" s="4">
        <v>77.116537505483194</v>
      </c>
    </row>
    <row r="69" spans="1:9" x14ac:dyDescent="0.15">
      <c r="A69" s="5">
        <f t="shared" si="1"/>
        <v>128</v>
      </c>
      <c r="B69" s="4">
        <v>5.8609776110655265E-2</v>
      </c>
      <c r="C69" s="4">
        <v>7.9158656564514304E-2</v>
      </c>
      <c r="D69" s="4">
        <v>0.10235414534288638</v>
      </c>
      <c r="F69" s="3">
        <v>64</v>
      </c>
      <c r="G69" s="4">
        <v>89.086859688195986</v>
      </c>
      <c r="H69" s="4">
        <v>73.312224358249409</v>
      </c>
      <c r="I69" s="4">
        <v>77.949992688989553</v>
      </c>
    </row>
    <row r="70" spans="1:9" x14ac:dyDescent="0.15">
      <c r="A70"/>
      <c r="F70" s="3">
        <v>65</v>
      </c>
      <c r="G70" s="4">
        <v>89.461962255304186</v>
      </c>
      <c r="H70" s="4">
        <v>74.12642768291299</v>
      </c>
      <c r="I70" s="4">
        <v>78.885802017838799</v>
      </c>
    </row>
    <row r="71" spans="1:9" x14ac:dyDescent="0.15">
      <c r="A71"/>
      <c r="F71" s="3">
        <v>66</v>
      </c>
      <c r="G71" s="4">
        <v>89.942562419411558</v>
      </c>
      <c r="H71" s="4">
        <v>75.053714802668722</v>
      </c>
      <c r="I71" s="4">
        <v>79.690013159818619</v>
      </c>
    </row>
    <row r="72" spans="1:9" x14ac:dyDescent="0.15">
      <c r="A72"/>
      <c r="F72" s="3">
        <v>67</v>
      </c>
      <c r="G72" s="4">
        <v>90.352830852186145</v>
      </c>
      <c r="H72" s="4">
        <v>76.06016057898897</v>
      </c>
      <c r="I72" s="4">
        <v>80.450358239508631</v>
      </c>
    </row>
    <row r="73" spans="1:9" x14ac:dyDescent="0.15">
      <c r="A73"/>
      <c r="F73" s="3">
        <v>68</v>
      </c>
      <c r="G73" s="4">
        <v>90.751377329738602</v>
      </c>
      <c r="H73" s="4">
        <v>76.874363903652551</v>
      </c>
      <c r="I73" s="4">
        <v>81.108349173855757</v>
      </c>
    </row>
    <row r="74" spans="1:9" x14ac:dyDescent="0.15">
      <c r="A74"/>
      <c r="F74" s="3">
        <v>69</v>
      </c>
      <c r="G74" s="4">
        <v>91.032704255069746</v>
      </c>
      <c r="H74" s="4">
        <v>77.677258848806915</v>
      </c>
      <c r="I74" s="4">
        <v>81.854072232782499</v>
      </c>
    </row>
    <row r="75" spans="1:9" x14ac:dyDescent="0.15">
      <c r="A75"/>
      <c r="F75" s="3">
        <v>70</v>
      </c>
      <c r="G75" s="4">
        <v>91.290587269956632</v>
      </c>
      <c r="H75" s="4">
        <v>78.559312450525795</v>
      </c>
      <c r="I75" s="4">
        <v>82.599795291709242</v>
      </c>
    </row>
    <row r="76" spans="1:9" x14ac:dyDescent="0.15">
      <c r="A76"/>
      <c r="F76" s="3">
        <v>71</v>
      </c>
      <c r="G76" s="4">
        <v>91.607080060954175</v>
      </c>
      <c r="H76" s="4">
        <v>79.407440913717025</v>
      </c>
      <c r="I76" s="4">
        <v>83.287030267582907</v>
      </c>
    </row>
    <row r="77" spans="1:9" x14ac:dyDescent="0.15">
      <c r="A77"/>
      <c r="F77" s="3">
        <v>72</v>
      </c>
      <c r="G77" s="4">
        <v>91.87668503106319</v>
      </c>
      <c r="H77" s="4">
        <v>80.142485581816089</v>
      </c>
      <c r="I77" s="4">
        <v>84.135107471852535</v>
      </c>
    </row>
    <row r="78" spans="1:9" x14ac:dyDescent="0.15">
      <c r="A78"/>
      <c r="F78" s="3">
        <v>73</v>
      </c>
      <c r="G78" s="4">
        <v>92.228343687727119</v>
      </c>
      <c r="H78" s="4">
        <v>80.719212936786121</v>
      </c>
      <c r="I78" s="4">
        <v>84.749232343909853</v>
      </c>
    </row>
    <row r="79" spans="1:9" x14ac:dyDescent="0.15">
      <c r="A79"/>
      <c r="F79" s="3">
        <v>74</v>
      </c>
      <c r="G79" s="4">
        <v>92.568280389168919</v>
      </c>
      <c r="H79" s="4">
        <v>81.329865430283803</v>
      </c>
      <c r="I79" s="4">
        <v>85.217137008334475</v>
      </c>
    </row>
    <row r="80" spans="1:9" x14ac:dyDescent="0.15">
      <c r="A80"/>
      <c r="F80" s="3">
        <v>75</v>
      </c>
      <c r="G80" s="4">
        <v>92.802719493611534</v>
      </c>
      <c r="H80" s="4">
        <v>82.042293339364434</v>
      </c>
      <c r="I80" s="4">
        <v>85.962860067261218</v>
      </c>
    </row>
    <row r="81" spans="1:9" x14ac:dyDescent="0.15">
      <c r="A81"/>
      <c r="F81" s="3">
        <v>76</v>
      </c>
      <c r="G81" s="4">
        <v>93.02543664283202</v>
      </c>
      <c r="H81" s="4">
        <v>82.822571525500365</v>
      </c>
      <c r="I81" s="4">
        <v>86.547740897791996</v>
      </c>
    </row>
    <row r="82" spans="1:9" x14ac:dyDescent="0.15">
      <c r="A82"/>
      <c r="F82" s="3">
        <v>77</v>
      </c>
      <c r="G82" s="4">
        <v>93.295041612941034</v>
      </c>
      <c r="H82" s="4">
        <v>83.45584077801648</v>
      </c>
      <c r="I82" s="4">
        <v>87.308085977482008</v>
      </c>
    </row>
    <row r="83" spans="1:9" x14ac:dyDescent="0.15">
      <c r="A83"/>
      <c r="F83" s="3">
        <v>78</v>
      </c>
      <c r="G83" s="4">
        <v>93.470870941273006</v>
      </c>
      <c r="H83" s="4">
        <v>83.908175958385129</v>
      </c>
      <c r="I83" s="4">
        <v>87.790612662669901</v>
      </c>
    </row>
    <row r="84" spans="1:9" x14ac:dyDescent="0.15">
      <c r="A84"/>
      <c r="F84" s="3">
        <v>79</v>
      </c>
      <c r="G84" s="4">
        <v>93.787363732270549</v>
      </c>
      <c r="H84" s="4">
        <v>84.530136831392028</v>
      </c>
      <c r="I84" s="4">
        <v>88.36087147243741</v>
      </c>
    </row>
    <row r="85" spans="1:9" x14ac:dyDescent="0.15">
      <c r="A85"/>
      <c r="F85" s="3">
        <v>80</v>
      </c>
      <c r="G85" s="4">
        <v>94.010080881491035</v>
      </c>
      <c r="H85" s="4">
        <v>85.299106638018742</v>
      </c>
      <c r="I85" s="4">
        <v>88.799532095335493</v>
      </c>
    </row>
    <row r="86" spans="1:9" x14ac:dyDescent="0.15">
      <c r="A86"/>
      <c r="F86" s="3">
        <v>81</v>
      </c>
      <c r="G86" s="4">
        <v>94.338295627710707</v>
      </c>
      <c r="H86" s="4">
        <v>85.977609408571723</v>
      </c>
      <c r="I86" s="4">
        <v>89.194326655943769</v>
      </c>
    </row>
    <row r="87" spans="1:9" x14ac:dyDescent="0.15">
      <c r="A87"/>
      <c r="F87" s="3">
        <v>82</v>
      </c>
      <c r="G87" s="4">
        <v>94.607900597819722</v>
      </c>
      <c r="H87" s="4">
        <v>86.40732782992194</v>
      </c>
      <c r="I87" s="4">
        <v>89.559877175025505</v>
      </c>
    </row>
    <row r="88" spans="1:9" x14ac:dyDescent="0.15">
      <c r="A88"/>
      <c r="F88" s="3">
        <v>83</v>
      </c>
      <c r="G88" s="4">
        <v>94.748564060485293</v>
      </c>
      <c r="H88" s="4">
        <v>87.051905461947271</v>
      </c>
      <c r="I88" s="4">
        <v>89.925427694107242</v>
      </c>
    </row>
    <row r="89" spans="1:9" x14ac:dyDescent="0.15">
      <c r="A89"/>
      <c r="F89" s="3">
        <v>84</v>
      </c>
      <c r="G89" s="4">
        <v>94.959559254483651</v>
      </c>
      <c r="H89" s="4">
        <v>87.696483093972603</v>
      </c>
      <c r="I89" s="4">
        <v>90.349466296242056</v>
      </c>
    </row>
    <row r="90" spans="1:9" x14ac:dyDescent="0.15">
      <c r="A90"/>
      <c r="F90" s="3">
        <v>85</v>
      </c>
      <c r="G90" s="4">
        <v>95.240886179814794</v>
      </c>
      <c r="H90" s="4">
        <v>88.194051792378119</v>
      </c>
      <c r="I90" s="4">
        <v>90.817370960666679</v>
      </c>
    </row>
    <row r="91" spans="1:9" x14ac:dyDescent="0.15">
      <c r="A91"/>
      <c r="F91" s="3">
        <v>86</v>
      </c>
      <c r="G91" s="4">
        <v>95.416715508146766</v>
      </c>
      <c r="H91" s="4">
        <v>88.601153454709902</v>
      </c>
      <c r="I91" s="4">
        <v>91.226787542038224</v>
      </c>
    </row>
    <row r="92" spans="1:9" x14ac:dyDescent="0.15">
      <c r="A92"/>
      <c r="F92" s="3">
        <v>87</v>
      </c>
      <c r="G92" s="4">
        <v>95.615988746922994</v>
      </c>
      <c r="H92" s="4">
        <v>89.132647291643067</v>
      </c>
      <c r="I92" s="4">
        <v>91.60696008188323</v>
      </c>
    </row>
    <row r="93" spans="1:9" x14ac:dyDescent="0.15">
      <c r="A93"/>
      <c r="F93" s="3">
        <v>88</v>
      </c>
      <c r="G93" s="4">
        <v>95.709764388700037</v>
      </c>
      <c r="H93" s="4">
        <v>89.528440574465634</v>
      </c>
      <c r="I93" s="4">
        <v>91.88477847638535</v>
      </c>
    </row>
    <row r="94" spans="1:9" x14ac:dyDescent="0.15">
      <c r="A94"/>
      <c r="F94" s="3">
        <v>89</v>
      </c>
      <c r="G94" s="4">
        <v>95.885593717032009</v>
      </c>
      <c r="H94" s="4">
        <v>90.105167929435666</v>
      </c>
      <c r="I94" s="4">
        <v>92.206462933177278</v>
      </c>
    </row>
    <row r="95" spans="1:9" x14ac:dyDescent="0.15">
      <c r="A95"/>
      <c r="F95" s="3">
        <v>90</v>
      </c>
      <c r="G95" s="4">
        <v>96.096588911030366</v>
      </c>
      <c r="H95" s="4">
        <v>90.580119868822749</v>
      </c>
      <c r="I95" s="4">
        <v>92.484281327679398</v>
      </c>
    </row>
    <row r="96" spans="1:9" x14ac:dyDescent="0.15">
      <c r="A96"/>
      <c r="F96" s="3">
        <v>91</v>
      </c>
      <c r="G96" s="4">
        <v>96.284140194584467</v>
      </c>
      <c r="H96" s="4">
        <v>90.941988013117665</v>
      </c>
      <c r="I96" s="4">
        <v>92.674367597601901</v>
      </c>
    </row>
    <row r="97" spans="1:9" x14ac:dyDescent="0.15">
      <c r="A97"/>
      <c r="F97" s="3">
        <v>92</v>
      </c>
      <c r="G97" s="4">
        <v>96.41308170202791</v>
      </c>
      <c r="H97" s="4">
        <v>91.179463982811214</v>
      </c>
      <c r="I97" s="4">
        <v>92.922941950577481</v>
      </c>
    </row>
    <row r="98" spans="1:9" x14ac:dyDescent="0.15">
      <c r="A98"/>
      <c r="F98" s="3">
        <v>93</v>
      </c>
      <c r="G98" s="4">
        <v>96.542023209471353</v>
      </c>
      <c r="H98" s="4">
        <v>91.518715368087697</v>
      </c>
      <c r="I98" s="4">
        <v>93.054540137446907</v>
      </c>
    </row>
    <row r="99" spans="1:9" x14ac:dyDescent="0.15">
      <c r="A99"/>
      <c r="F99" s="3">
        <v>94</v>
      </c>
      <c r="G99" s="4">
        <v>96.624076896026267</v>
      </c>
      <c r="H99" s="4">
        <v>91.756191337781246</v>
      </c>
      <c r="I99" s="4">
        <v>93.259248428132679</v>
      </c>
    </row>
    <row r="100" spans="1:9" x14ac:dyDescent="0.15">
      <c r="A100"/>
      <c r="F100" s="3">
        <v>95</v>
      </c>
      <c r="G100" s="4">
        <v>96.682686672136924</v>
      </c>
      <c r="H100" s="4">
        <v>92.061517584530094</v>
      </c>
      <c r="I100" s="4">
        <v>93.551688843398068</v>
      </c>
    </row>
    <row r="101" spans="1:9" x14ac:dyDescent="0.15">
      <c r="A101"/>
      <c r="F101" s="3">
        <v>96</v>
      </c>
      <c r="G101" s="4">
        <v>96.764740358691839</v>
      </c>
      <c r="H101" s="4">
        <v>92.332918692751292</v>
      </c>
      <c r="I101" s="4">
        <v>93.727153092557302</v>
      </c>
    </row>
    <row r="102" spans="1:9" x14ac:dyDescent="0.15">
      <c r="A102"/>
      <c r="F102" s="3">
        <v>97</v>
      </c>
      <c r="G102" s="4">
        <v>96.835072090024624</v>
      </c>
      <c r="H102" s="4">
        <v>92.660861698518559</v>
      </c>
      <c r="I102" s="4">
        <v>93.961105424769613</v>
      </c>
    </row>
    <row r="103" spans="1:9" x14ac:dyDescent="0.15">
      <c r="A103"/>
      <c r="F103" s="3">
        <v>98</v>
      </c>
      <c r="G103" s="4">
        <v>96.987457507912325</v>
      </c>
      <c r="H103" s="4">
        <v>93.034038222322692</v>
      </c>
      <c r="I103" s="4">
        <v>94.165813715455386</v>
      </c>
    </row>
    <row r="104" spans="1:9" x14ac:dyDescent="0.15">
      <c r="A104"/>
      <c r="F104" s="3">
        <v>99</v>
      </c>
      <c r="G104" s="4">
        <v>97.022623373578725</v>
      </c>
      <c r="H104" s="4">
        <v>93.260205812507024</v>
      </c>
      <c r="I104" s="4">
        <v>94.282789881561541</v>
      </c>
    </row>
    <row r="105" spans="1:9" x14ac:dyDescent="0.15">
      <c r="A105"/>
      <c r="F105" s="3">
        <v>100</v>
      </c>
      <c r="G105" s="4">
        <v>97.198452701910696</v>
      </c>
      <c r="H105" s="4">
        <v>93.565532059255872</v>
      </c>
      <c r="I105" s="4">
        <v>94.648340400643278</v>
      </c>
    </row>
    <row r="106" spans="1:9" x14ac:dyDescent="0.15">
      <c r="A106"/>
      <c r="F106" s="3">
        <v>101</v>
      </c>
      <c r="G106" s="4">
        <v>97.350838119798397</v>
      </c>
      <c r="H106" s="4">
        <v>93.780391269930988</v>
      </c>
      <c r="I106" s="4">
        <v>94.765316566749433</v>
      </c>
    </row>
    <row r="107" spans="1:9" x14ac:dyDescent="0.15">
      <c r="A107"/>
      <c r="F107" s="3">
        <v>102</v>
      </c>
      <c r="G107" s="4">
        <v>97.432891806353311</v>
      </c>
      <c r="H107" s="4">
        <v>93.961325342078453</v>
      </c>
      <c r="I107" s="4">
        <v>94.838426670565781</v>
      </c>
    </row>
    <row r="108" spans="1:9" x14ac:dyDescent="0.15">
      <c r="A108"/>
      <c r="F108" s="3">
        <v>103</v>
      </c>
      <c r="G108" s="4">
        <v>97.538389403352497</v>
      </c>
      <c r="H108" s="4">
        <v>94.176184552753568</v>
      </c>
      <c r="I108" s="4">
        <v>94.911536774382128</v>
      </c>
    </row>
    <row r="109" spans="1:9" x14ac:dyDescent="0.15">
      <c r="A109"/>
      <c r="F109" s="3">
        <v>104</v>
      </c>
      <c r="G109" s="4">
        <v>97.573555269018897</v>
      </c>
      <c r="H109" s="4">
        <v>94.311885106864167</v>
      </c>
      <c r="I109" s="4">
        <v>95.013890919725014</v>
      </c>
    </row>
    <row r="110" spans="1:9" x14ac:dyDescent="0.15">
      <c r="A110"/>
      <c r="F110" s="3">
        <v>105</v>
      </c>
      <c r="G110" s="4">
        <v>97.643887000351683</v>
      </c>
      <c r="H110" s="4">
        <v>94.4702024199932</v>
      </c>
      <c r="I110" s="4">
        <v>95.174733148120978</v>
      </c>
    </row>
    <row r="111" spans="1:9" x14ac:dyDescent="0.15">
      <c r="A111"/>
      <c r="F111" s="3">
        <v>106</v>
      </c>
      <c r="G111" s="4">
        <v>97.714218731684468</v>
      </c>
      <c r="H111" s="4">
        <v>94.685061630668315</v>
      </c>
      <c r="I111" s="4">
        <v>95.262465272700595</v>
      </c>
    </row>
    <row r="112" spans="1:9" x14ac:dyDescent="0.15">
      <c r="A112"/>
      <c r="F112" s="3">
        <v>107</v>
      </c>
      <c r="G112" s="4">
        <v>97.784550463017254</v>
      </c>
      <c r="H112" s="4">
        <v>94.786837046251264</v>
      </c>
      <c r="I112" s="4">
        <v>95.350197397280212</v>
      </c>
    </row>
    <row r="113" spans="1:9" x14ac:dyDescent="0.15">
      <c r="A113"/>
      <c r="F113" s="3">
        <v>108</v>
      </c>
      <c r="G113" s="4">
        <v>97.807994373461511</v>
      </c>
      <c r="H113" s="4">
        <v>94.877304082324997</v>
      </c>
      <c r="I113" s="4">
        <v>95.437929521859829</v>
      </c>
    </row>
    <row r="114" spans="1:9" x14ac:dyDescent="0.15">
      <c r="A114"/>
      <c r="F114" s="3">
        <v>109</v>
      </c>
      <c r="G114" s="4">
        <v>97.831438283905769</v>
      </c>
      <c r="H114" s="4">
        <v>94.922537600361863</v>
      </c>
      <c r="I114" s="4">
        <v>95.540283667202715</v>
      </c>
    </row>
    <row r="115" spans="1:9" x14ac:dyDescent="0.15">
      <c r="A115"/>
      <c r="F115" s="3">
        <v>110</v>
      </c>
      <c r="G115" s="4">
        <v>97.878326104794297</v>
      </c>
      <c r="H115" s="4">
        <v>95.103471672509329</v>
      </c>
      <c r="I115" s="4">
        <v>95.584149729492523</v>
      </c>
    </row>
    <row r="116" spans="1:9" x14ac:dyDescent="0.15">
      <c r="A116"/>
      <c r="F116" s="3">
        <v>111</v>
      </c>
      <c r="G116" s="4">
        <v>97.948657836127083</v>
      </c>
      <c r="H116" s="4">
        <v>95.182630329073845</v>
      </c>
      <c r="I116" s="4">
        <v>95.657259833308871</v>
      </c>
    </row>
    <row r="117" spans="1:9" x14ac:dyDescent="0.15">
      <c r="A117"/>
      <c r="F117" s="3">
        <v>112</v>
      </c>
      <c r="G117" s="4">
        <v>97.995545657015612</v>
      </c>
      <c r="H117" s="4">
        <v>95.329639262693661</v>
      </c>
      <c r="I117" s="4">
        <v>95.759613978651757</v>
      </c>
    </row>
    <row r="118" spans="1:9" x14ac:dyDescent="0.15">
      <c r="A118"/>
      <c r="F118" s="3">
        <v>113</v>
      </c>
      <c r="G118" s="4">
        <v>98.04243347790414</v>
      </c>
      <c r="H118" s="4">
        <v>95.408797919258177</v>
      </c>
      <c r="I118" s="4">
        <v>95.861968123994643</v>
      </c>
    </row>
    <row r="119" spans="1:9" x14ac:dyDescent="0.15">
      <c r="A119"/>
      <c r="F119" s="3">
        <v>114</v>
      </c>
      <c r="G119" s="4">
        <v>98.04243347790414</v>
      </c>
      <c r="H119" s="4">
        <v>95.49926495533191</v>
      </c>
      <c r="I119" s="4">
        <v>95.978944290100799</v>
      </c>
    </row>
    <row r="120" spans="1:9" x14ac:dyDescent="0.15">
      <c r="A120"/>
      <c r="F120" s="3">
        <v>115</v>
      </c>
      <c r="G120" s="4">
        <v>98.065877388348397</v>
      </c>
      <c r="H120" s="4">
        <v>95.646273888951725</v>
      </c>
      <c r="I120" s="4">
        <v>96.066676414680416</v>
      </c>
    </row>
    <row r="121" spans="1:9" x14ac:dyDescent="0.15">
      <c r="A121"/>
      <c r="F121" s="3">
        <v>116</v>
      </c>
      <c r="G121" s="4">
        <v>98.112765209236926</v>
      </c>
      <c r="H121" s="4">
        <v>95.781974443062325</v>
      </c>
      <c r="I121" s="4">
        <v>96.081298435443685</v>
      </c>
    </row>
    <row r="122" spans="1:9" x14ac:dyDescent="0.15">
      <c r="A122"/>
      <c r="F122" s="3">
        <v>117</v>
      </c>
      <c r="G122" s="4">
        <v>98.136209119681183</v>
      </c>
      <c r="H122" s="4">
        <v>95.849824720117624</v>
      </c>
      <c r="I122" s="4">
        <v>96.21289662231311</v>
      </c>
    </row>
    <row r="123" spans="1:9" x14ac:dyDescent="0.15">
      <c r="A123"/>
      <c r="F123" s="3">
        <v>118</v>
      </c>
      <c r="G123" s="4">
        <v>98.15965303012544</v>
      </c>
      <c r="H123" s="4">
        <v>95.917674997172924</v>
      </c>
      <c r="I123" s="4">
        <v>96.344494809182535</v>
      </c>
    </row>
    <row r="124" spans="1:9" x14ac:dyDescent="0.15">
      <c r="A124"/>
      <c r="F124" s="3">
        <v>119</v>
      </c>
      <c r="G124" s="4">
        <v>98.206540851013969</v>
      </c>
      <c r="H124" s="4">
        <v>96.042067171774306</v>
      </c>
      <c r="I124" s="4">
        <v>96.446848954525422</v>
      </c>
    </row>
    <row r="125" spans="1:9" x14ac:dyDescent="0.15">
      <c r="A125"/>
      <c r="F125" s="3">
        <v>120</v>
      </c>
      <c r="G125" s="4">
        <v>98.300316492791012</v>
      </c>
      <c r="H125" s="4">
        <v>96.087300689811173</v>
      </c>
      <c r="I125" s="4">
        <v>96.534581079105038</v>
      </c>
    </row>
    <row r="126" spans="1:9" x14ac:dyDescent="0.15">
      <c r="A126"/>
      <c r="F126" s="3">
        <v>121</v>
      </c>
      <c r="G126" s="4">
        <v>98.335482358457412</v>
      </c>
      <c r="H126" s="4">
        <v>96.143842587357256</v>
      </c>
      <c r="I126" s="4">
        <v>96.622313203684655</v>
      </c>
    </row>
    <row r="127" spans="1:9" x14ac:dyDescent="0.15">
      <c r="A127"/>
      <c r="F127" s="3">
        <v>122</v>
      </c>
      <c r="G127" s="4">
        <v>98.394092134568069</v>
      </c>
      <c r="H127" s="4">
        <v>96.279543141467855</v>
      </c>
      <c r="I127" s="4">
        <v>96.695423307501002</v>
      </c>
    </row>
    <row r="128" spans="1:9" x14ac:dyDescent="0.15">
      <c r="A128"/>
      <c r="F128" s="3">
        <v>123</v>
      </c>
      <c r="G128" s="4">
        <v>98.429258000234469</v>
      </c>
      <c r="H128" s="4">
        <v>96.358701798032371</v>
      </c>
      <c r="I128" s="4">
        <v>96.739289369790811</v>
      </c>
    </row>
    <row r="129" spans="1:9" x14ac:dyDescent="0.15">
      <c r="A129"/>
      <c r="F129" s="3">
        <v>124</v>
      </c>
      <c r="G129" s="4">
        <v>98.476145821122998</v>
      </c>
      <c r="H129" s="4">
        <v>96.381318557050804</v>
      </c>
      <c r="I129" s="4">
        <v>96.783155432080619</v>
      </c>
    </row>
    <row r="130" spans="1:9" x14ac:dyDescent="0.15">
      <c r="A130"/>
      <c r="F130" s="3">
        <v>125</v>
      </c>
      <c r="G130" s="4">
        <v>98.487867776345126</v>
      </c>
      <c r="H130" s="4">
        <v>96.42655207508767</v>
      </c>
      <c r="I130" s="4">
        <v>96.870887556660236</v>
      </c>
    </row>
    <row r="131" spans="1:9" x14ac:dyDescent="0.15">
      <c r="A131"/>
      <c r="F131" s="3">
        <v>126</v>
      </c>
      <c r="G131" s="4">
        <v>98.534755597233655</v>
      </c>
      <c r="H131" s="4">
        <v>96.49440235214297</v>
      </c>
      <c r="I131" s="4">
        <v>96.900131598186775</v>
      </c>
    </row>
    <row r="132" spans="1:9" x14ac:dyDescent="0.15">
      <c r="A132"/>
      <c r="F132" s="3">
        <v>127</v>
      </c>
      <c r="G132" s="4">
        <v>98.546477552455784</v>
      </c>
      <c r="H132" s="4">
        <v>96.584869388216703</v>
      </c>
      <c r="I132" s="4">
        <v>96.987863722766392</v>
      </c>
    </row>
    <row r="133" spans="1:9" x14ac:dyDescent="0.15">
      <c r="A133"/>
      <c r="F133" s="3">
        <v>128</v>
      </c>
      <c r="G133" s="4">
        <v>98.546477552455784</v>
      </c>
      <c r="H133" s="4">
        <v>96.618794526744352</v>
      </c>
      <c r="I133" s="4">
        <v>97.01710776429293</v>
      </c>
    </row>
    <row r="134" spans="1:9" x14ac:dyDescent="0.15">
      <c r="A134"/>
      <c r="F134" s="3">
        <v>130</v>
      </c>
      <c r="G134" s="4">
        <v>98.605087328566441</v>
      </c>
      <c r="H134" s="4">
        <v>96.664028044781219</v>
      </c>
      <c r="I134" s="4">
        <v>97.090217868109278</v>
      </c>
    </row>
    <row r="136" spans="1:9" x14ac:dyDescent="0.15">
      <c r="A136" s="6" t="s">
        <v>6</v>
      </c>
    </row>
    <row r="137" spans="1:9" x14ac:dyDescent="0.15">
      <c r="A137" s="6" t="s">
        <v>7</v>
      </c>
    </row>
    <row r="138" spans="1:9" x14ac:dyDescent="0.15">
      <c r="A138" s="6" t="s">
        <v>8</v>
      </c>
    </row>
  </sheetData>
  <phoneticPr fontId="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第2-5-15図</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M.Kawashima</dc:creator>
  <cp:lastModifiedBy>Prepress Production Dept.</cp:lastModifiedBy>
  <dcterms:created xsi:type="dcterms:W3CDTF">2015-12-16T05:53:59Z</dcterms:created>
  <dcterms:modified xsi:type="dcterms:W3CDTF">2016-07-06T05:05:31Z</dcterms:modified>
</cp:coreProperties>
</file>