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第2-2-20図" sheetId="8" r:id="rId1"/>
  </sheets>
  <calcPr calcId="145621"/>
</workbook>
</file>

<file path=xl/calcChain.xml><?xml version="1.0" encoding="utf-8"?>
<calcChain xmlns="http://schemas.openxmlformats.org/spreadsheetml/2006/main">
  <c r="D13" i="8" l="1"/>
  <c r="D12" i="8"/>
  <c r="D4" i="8"/>
  <c r="D8" i="8"/>
  <c r="D10" i="8"/>
  <c r="D9" i="8"/>
  <c r="D11" i="8"/>
  <c r="D6" i="8"/>
  <c r="D7" i="8"/>
  <c r="D5" i="8"/>
</calcChain>
</file>

<file path=xl/sharedStrings.xml><?xml version="1.0" encoding="utf-8"?>
<sst xmlns="http://schemas.openxmlformats.org/spreadsheetml/2006/main" count="19" uniqueCount="19">
  <si>
    <t>差分（左軸）</t>
    <rPh sb="0" eb="1">
      <t>サ</t>
    </rPh>
    <rPh sb="1" eb="2">
      <t>ブン</t>
    </rPh>
    <rPh sb="3" eb="4">
      <t>ヒダリ</t>
    </rPh>
    <rPh sb="4" eb="5">
      <t>ジク</t>
    </rPh>
    <phoneticPr fontId="1"/>
  </si>
  <si>
    <t>確保できている企業の特徴（右軸）</t>
    <rPh sb="0" eb="2">
      <t>カクホ</t>
    </rPh>
    <rPh sb="7" eb="9">
      <t>キギョウ</t>
    </rPh>
    <rPh sb="10" eb="12">
      <t>トクチョウ</t>
    </rPh>
    <rPh sb="13" eb="14">
      <t>ミギ</t>
    </rPh>
    <rPh sb="14" eb="15">
      <t>ジク</t>
    </rPh>
    <phoneticPr fontId="1"/>
  </si>
  <si>
    <t>賃金（基本給・ボーナス）</t>
  </si>
  <si>
    <t>労働条件（労働時間、職場環境、休暇制度等）</t>
  </si>
  <si>
    <t>福利厚生（住宅手当、子育て・介護支援等）</t>
  </si>
  <si>
    <t>人事制度（人事制度の明確化、雇用の安定化）</t>
  </si>
  <si>
    <t>教育制度（計画的なOJT、研修制度の充実等）</t>
  </si>
  <si>
    <t>自社の知名度</t>
  </si>
  <si>
    <t>人材獲得のためのノウハウ・手段</t>
  </si>
  <si>
    <t>仕事のやりがい</t>
    <phoneticPr fontId="1"/>
  </si>
  <si>
    <t>職場環境への配慮</t>
    <phoneticPr fontId="1"/>
  </si>
  <si>
    <t>必要とする人材像の明確化</t>
    <phoneticPr fontId="1"/>
  </si>
  <si>
    <t xml:space="preserve">(％pt)
</t>
    <phoneticPr fontId="1"/>
  </si>
  <si>
    <t>獲得できていない企業の特徴（右軸）</t>
    <rPh sb="0" eb="2">
      <t>カクトク</t>
    </rPh>
    <rPh sb="8" eb="10">
      <t>キギョウ</t>
    </rPh>
    <rPh sb="11" eb="13">
      <t>トクチョウ</t>
    </rPh>
    <rPh sb="14" eb="15">
      <t>ミギ</t>
    </rPh>
    <rPh sb="15" eb="16">
      <t>ジク</t>
    </rPh>
    <phoneticPr fontId="1"/>
  </si>
  <si>
    <t xml:space="preserve">第2-2-20図 人材が確保できている企業とできていない企業の特徴
</t>
    <phoneticPr fontId="1"/>
  </si>
  <si>
    <t xml:space="preserve">資料：中小企業庁委託「中小企業・小規模事業者の人材確保と育成に関する調査」(2014年12月、(株)野村総合研究所)
</t>
    <phoneticPr fontId="1"/>
  </si>
  <si>
    <t>(注)1.人材を「確保できている」企業は、｢十分に確保できている｣、｢十分ではないが確保できている｣と回答した企業の合計。
　</t>
    <phoneticPr fontId="1"/>
  </si>
  <si>
    <t>　　 2.人材採用に関する特徴とは、｢強み｣と回答した企業の割合（％）－｢弱み｣と回答した企業の割合（％）を引くことで算出した。
　　</t>
    <phoneticPr fontId="1"/>
  </si>
  <si>
    <t xml:space="preserve">     3.差分とは、｢確保できている企業の特徴｣-｢確保できていない企業の特徴｣から算出した。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</si>
</sst>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/>
  </sheetViews>
  <sheetFormatPr defaultRowHeight="13.5" x14ac:dyDescent="0.15"/>
  <cols>
    <col min="1" max="1" width="40" customWidth="1"/>
    <col min="2" max="4" width="30" customWidth="1"/>
    <col min="5" max="5" width="38.875" customWidth="1"/>
  </cols>
  <sheetData>
    <row r="1" spans="1:4" x14ac:dyDescent="0.15">
      <c r="A1" s="2" t="s">
        <v>14</v>
      </c>
    </row>
    <row r="2" spans="1:4" x14ac:dyDescent="0.15">
      <c r="D2" s="3" t="s">
        <v>12</v>
      </c>
    </row>
    <row r="3" spans="1:4" s="4" customFormat="1" ht="13.5" customHeight="1" x14ac:dyDescent="0.15">
      <c r="A3" s="5"/>
      <c r="B3" s="6" t="s">
        <v>1</v>
      </c>
      <c r="C3" s="6" t="s">
        <v>13</v>
      </c>
      <c r="D3" s="5" t="s">
        <v>0</v>
      </c>
    </row>
    <row r="4" spans="1:4" ht="13.5" customHeight="1" x14ac:dyDescent="0.15">
      <c r="A4" s="7" t="s">
        <v>8</v>
      </c>
      <c r="B4" s="8">
        <v>-15.839243498817968</v>
      </c>
      <c r="C4" s="8">
        <v>-35.092592592592595</v>
      </c>
      <c r="D4" s="8">
        <f t="shared" ref="D4:D13" si="0">B4-C4</f>
        <v>19.253349093774627</v>
      </c>
    </row>
    <row r="5" spans="1:4" ht="13.5" customHeight="1" x14ac:dyDescent="0.15">
      <c r="A5" s="7" t="s">
        <v>3</v>
      </c>
      <c r="B5" s="8">
        <v>23.990683229813662</v>
      </c>
      <c r="C5" s="8">
        <v>8.3102493074792214</v>
      </c>
      <c r="D5" s="8">
        <f t="shared" si="0"/>
        <v>15.680433922334441</v>
      </c>
    </row>
    <row r="6" spans="1:4" ht="13.5" customHeight="1" x14ac:dyDescent="0.15">
      <c r="A6" s="7" t="s">
        <v>2</v>
      </c>
      <c r="B6" s="8">
        <v>3.9657853810264401</v>
      </c>
      <c r="C6" s="8">
        <v>-11.367837338262476</v>
      </c>
      <c r="D6" s="8">
        <f t="shared" si="0"/>
        <v>15.333622719288915</v>
      </c>
    </row>
    <row r="7" spans="1:4" ht="13.5" customHeight="1" x14ac:dyDescent="0.15">
      <c r="A7" s="7" t="s">
        <v>4</v>
      </c>
      <c r="B7" s="8">
        <v>2.5137470542026699</v>
      </c>
      <c r="C7" s="8">
        <v>-9.7966728280961188</v>
      </c>
      <c r="D7" s="8">
        <f t="shared" si="0"/>
        <v>12.310419882298788</v>
      </c>
    </row>
    <row r="8" spans="1:4" ht="13.5" customHeight="1" x14ac:dyDescent="0.15">
      <c r="A8" s="7" t="s">
        <v>7</v>
      </c>
      <c r="B8" s="8">
        <v>-0.93970242756460465</v>
      </c>
      <c r="C8" s="8">
        <v>-10.967741935483872</v>
      </c>
      <c r="D8" s="8">
        <f t="shared" si="0"/>
        <v>10.028039507919267</v>
      </c>
    </row>
    <row r="9" spans="1:4" ht="13.5" customHeight="1" x14ac:dyDescent="0.15">
      <c r="A9" s="7" t="s">
        <v>6</v>
      </c>
      <c r="B9" s="8">
        <v>-4.4409199048374326</v>
      </c>
      <c r="C9" s="8">
        <v>-14.072693383038214</v>
      </c>
      <c r="D9" s="8">
        <f t="shared" si="0"/>
        <v>9.6317734782007811</v>
      </c>
    </row>
    <row r="10" spans="1:4" ht="13.5" customHeight="1" x14ac:dyDescent="0.15">
      <c r="A10" s="7" t="s">
        <v>11</v>
      </c>
      <c r="B10" s="8">
        <v>6.6193853427895952</v>
      </c>
      <c r="C10" s="8">
        <v>-2.5092936802974002</v>
      </c>
      <c r="D10" s="8">
        <f t="shared" si="0"/>
        <v>9.1286790230869954</v>
      </c>
    </row>
    <row r="11" spans="1:4" ht="13.5" customHeight="1" x14ac:dyDescent="0.15">
      <c r="A11" s="7" t="s">
        <v>5</v>
      </c>
      <c r="B11" s="8">
        <v>9.0981012658227858</v>
      </c>
      <c r="C11" s="8">
        <v>2.2388059701492544</v>
      </c>
      <c r="D11" s="8">
        <f t="shared" si="0"/>
        <v>6.8592952956735314</v>
      </c>
    </row>
    <row r="12" spans="1:4" ht="13.5" customHeight="1" x14ac:dyDescent="0.15">
      <c r="A12" s="7" t="s">
        <v>9</v>
      </c>
      <c r="B12" s="8">
        <v>42.018779342723001</v>
      </c>
      <c r="C12" s="8">
        <v>36.338546458141671</v>
      </c>
      <c r="D12" s="8">
        <f t="shared" si="0"/>
        <v>5.6802328845813292</v>
      </c>
    </row>
    <row r="13" spans="1:4" ht="13.5" customHeight="1" x14ac:dyDescent="0.15">
      <c r="A13" s="7" t="s">
        <v>10</v>
      </c>
      <c r="B13" s="8">
        <v>33.385826771653541</v>
      </c>
      <c r="C13" s="8">
        <v>31.902985074626866</v>
      </c>
      <c r="D13" s="8">
        <f t="shared" si="0"/>
        <v>1.4828416970266751</v>
      </c>
    </row>
    <row r="14" spans="1:4" ht="13.5" customHeight="1" x14ac:dyDescent="0.15">
      <c r="A14" s="9"/>
      <c r="B14" s="10"/>
      <c r="C14" s="10"/>
      <c r="D14" s="10"/>
    </row>
    <row r="15" spans="1:4" ht="13.5" customHeight="1" x14ac:dyDescent="0.15">
      <c r="A15" s="1" t="s">
        <v>15</v>
      </c>
    </row>
    <row r="16" spans="1:4" x14ac:dyDescent="0.15">
      <c r="A16" s="2" t="s">
        <v>16</v>
      </c>
    </row>
    <row r="17" spans="1:1" x14ac:dyDescent="0.15">
      <c r="A17" s="2" t="s">
        <v>17</v>
      </c>
    </row>
    <row r="18" spans="1:1" x14ac:dyDescent="0.15">
      <c r="A18" s="2" t="s">
        <v>18</v>
      </c>
    </row>
  </sheetData>
  <sortState ref="A4:E13">
    <sortCondition descending="1" ref="D4:D13"/>
  </sortState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第2-2-20図</vt:lpstr>
    </vt:vector>
  </TitlesOfParts>
  <Company>METI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METI</cp:lastModifiedBy>
  <cp:lastPrinted>2015-02-24T09:52:15Z</cp:lastPrinted>
  <dcterms:created xsi:type="dcterms:W3CDTF">2015-01-16T09:18:51Z</dcterms:created>
  <dcterms:modified xsi:type="dcterms:W3CDTF">2015-07-09T05:08:13Z</dcterms:modified>
</cp:coreProperties>
</file>